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iagrams/layout1.xml" ContentType="application/vnd.openxmlformats-officedocument.drawingml.diagramLayout+xml"/>
  <Override PartName="/xl/diagrams/quickStyle1.xml" ContentType="application/vnd.openxmlformats-officedocument.drawingml.diagramStyle+xml"/>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iagrams/data1.xml" ContentType="application/vnd.openxmlformats-officedocument.drawingml.diagramData+xml"/>
  <Override PartName="/xl/diagrams/colors1.xml" ContentType="application/vnd.openxmlformats-officedocument.drawingml.diagramColors+xml"/>
  <Default Extension="emf" ContentType="image/x-emf"/>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3.xml" ContentType="application/vnd.openxmlformats-officedocument.drawing+xml"/>
  <Override PartName="/xl/comments4.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70" yWindow="-30" windowWidth="10290" windowHeight="8115" activeTab="1"/>
  </bookViews>
  <sheets>
    <sheet name="En-tête" sheetId="1" r:id="rId1"/>
    <sheet name="Démarche" sheetId="2" r:id="rId2"/>
    <sheet name="Méthode" sheetId="3" r:id="rId3"/>
    <sheet name="UT1 Equipe Administrative" sheetId="4" r:id="rId4"/>
    <sheet name="UT2 PEAD, PFS,PFGP, DAPE," sheetId="17" r:id="rId5"/>
    <sheet name="UT3 SAEA" sheetId="24" r:id="rId6"/>
    <sheet name="UT4 SVM, Méd, Trait d'union, Pt" sheetId="25" r:id="rId7"/>
    <sheet name="UT5 PAS" sheetId="26" r:id="rId8"/>
    <sheet name="UT6 MECS" sheetId="27" r:id="rId9"/>
    <sheet name="UT7 Maisons familliales" sheetId="28" r:id="rId10"/>
  </sheets>
  <definedNames>
    <definedName name="_xlnm._FilterDatabase" localSheetId="3" hidden="1">'UT1 Equipe Administrative'!$A$1:$Q$7</definedName>
  </definedNames>
  <calcPr calcId="125725"/>
</workbook>
</file>

<file path=xl/comments1.xml><?xml version="1.0" encoding="utf-8"?>
<comments xmlns="http://schemas.openxmlformats.org/spreadsheetml/2006/main">
  <authors>
    <author>bhe2228</author>
  </authors>
  <commentList>
    <comment ref="D13" authorId="0">
      <text>
        <r>
          <rPr>
            <b/>
            <sz val="9"/>
            <color indexed="81"/>
            <rFont val="Tahoma"/>
            <family val="2"/>
          </rPr>
          <t>bhe2228:</t>
        </r>
        <r>
          <rPr>
            <sz val="9"/>
            <color indexed="81"/>
            <rFont val="Tahoma"/>
            <family val="2"/>
          </rPr>
          <t xml:space="preserve">
Une grosse et imposante auto-laveuse. Des cartons de sapins de Noël. Des cartons de décorations de Noël et d'Halloween.</t>
        </r>
      </text>
    </comment>
    <comment ref="M13" authorId="0">
      <text>
        <r>
          <rPr>
            <b/>
            <sz val="9"/>
            <color indexed="81"/>
            <rFont val="Tahoma"/>
            <family val="2"/>
          </rPr>
          <t>bhe2228:</t>
        </r>
        <r>
          <rPr>
            <sz val="9"/>
            <color indexed="81"/>
            <rFont val="Tahoma"/>
            <family val="2"/>
          </rPr>
          <t xml:space="preserve">
Ce gain de place permettrait de pousser le grand meuble vers la fenêtre et récupérer de la place pour travailler au dessus de la zone douche et de vidanger l'auto-laveuse. Stocker l'auto-laveuse imposante qui ne sert plus dans un autre local (services techniques)</t>
        </r>
      </text>
    </comment>
    <comment ref="D14" authorId="0">
      <text>
        <r>
          <rPr>
            <b/>
            <sz val="9"/>
            <color indexed="81"/>
            <rFont val="Tahoma"/>
            <family val="2"/>
          </rPr>
          <t>bhe2228:</t>
        </r>
        <r>
          <rPr>
            <sz val="9"/>
            <color indexed="81"/>
            <rFont val="Tahoma"/>
            <family val="2"/>
          </rPr>
          <t xml:space="preserve">
Pousser la porte coupe-feu lourde pour sortir du matériel. Peu d'espace pour manœuvrer risque de collision avec la poignée ou la porte.</t>
        </r>
      </text>
    </comment>
    <comment ref="M16" authorId="0">
      <text>
        <r>
          <rPr>
            <b/>
            <sz val="9"/>
            <color indexed="81"/>
            <rFont val="Tahoma"/>
            <family val="2"/>
          </rPr>
          <t>bhe2228:</t>
        </r>
        <r>
          <rPr>
            <sz val="9"/>
            <color indexed="81"/>
            <rFont val="Tahoma"/>
            <family val="2"/>
          </rPr>
          <t xml:space="preserve">
Pas de contraintes physiques. </t>
        </r>
      </text>
    </comment>
  </commentList>
</comments>
</file>

<file path=xl/comments2.xml><?xml version="1.0" encoding="utf-8"?>
<comments xmlns="http://schemas.openxmlformats.org/spreadsheetml/2006/main">
  <authors>
    <author>bhe2228</author>
  </authors>
  <commentList>
    <comment ref="D11" authorId="0">
      <text>
        <r>
          <rPr>
            <b/>
            <sz val="9"/>
            <color indexed="81"/>
            <rFont val="Tahoma"/>
            <family val="2"/>
          </rPr>
          <t>bhe2228:</t>
        </r>
        <r>
          <rPr>
            <sz val="9"/>
            <color indexed="81"/>
            <rFont val="Tahoma"/>
            <family val="2"/>
          </rPr>
          <t xml:space="preserve">
1 samedi sur 2 seule au PFS 8h30-12h30 et 13h30-18h00. Quelques mercredis. Temps d'attente entre les visites. </t>
        </r>
      </text>
    </comment>
  </commentList>
</comments>
</file>

<file path=xl/comments3.xml><?xml version="1.0" encoding="utf-8"?>
<comments xmlns="http://schemas.openxmlformats.org/spreadsheetml/2006/main">
  <authors>
    <author>bhe2228</author>
  </authors>
  <commentList>
    <comment ref="C9" authorId="0">
      <text>
        <r>
          <rPr>
            <b/>
            <sz val="9"/>
            <color indexed="81"/>
            <rFont val="Tahoma"/>
            <family val="2"/>
          </rPr>
          <t>bhe2228:</t>
        </r>
        <r>
          <rPr>
            <sz val="9"/>
            <color indexed="81"/>
            <rFont val="Tahoma"/>
            <family val="2"/>
          </rPr>
          <t xml:space="preserve">
Confiance et communication font partie des points importants pour un bon accompagnement. Le risque 0 n'existent pas mais les éducateurs sont expérimentés et savent anticiper les changemetns de comportements. Les éducateurs sont investis auprès des jeunes ce qui rend leurs rapports bienveillants. Ils sont à l'écoute et communiquent sans cesse avec les jeunes.  </t>
        </r>
      </text>
    </comment>
    <comment ref="M9" authorId="0">
      <text>
        <r>
          <rPr>
            <b/>
            <sz val="9"/>
            <color indexed="81"/>
            <rFont val="Tahoma"/>
            <family val="2"/>
          </rPr>
          <t>bhe2228:</t>
        </r>
        <r>
          <rPr>
            <sz val="9"/>
            <color indexed="81"/>
            <rFont val="Tahoma"/>
            <family val="2"/>
          </rPr>
          <t xml:space="preserve">
 Des entretiens de proximité ont lieu régulièrement avec l'éducateur de manière informelle, ou avec l'encadrement.  </t>
        </r>
      </text>
    </comment>
  </commentList>
</comments>
</file>

<file path=xl/comments4.xml><?xml version="1.0" encoding="utf-8"?>
<comments xmlns="http://schemas.openxmlformats.org/spreadsheetml/2006/main">
  <authors>
    <author>bhe2228</author>
  </authors>
  <commentList>
    <comment ref="D13" authorId="0">
      <text>
        <r>
          <rPr>
            <b/>
            <sz val="9"/>
            <color indexed="81"/>
            <rFont val="Tahoma"/>
            <family val="2"/>
          </rPr>
          <t>bhe2228:</t>
        </r>
        <r>
          <rPr>
            <sz val="9"/>
            <color indexed="81"/>
            <rFont val="Tahoma"/>
            <family val="2"/>
          </rPr>
          <t xml:space="preserve">
Fatigue, rythme circadien décalé. Dorme en étant toujours en veille au cas où.  </t>
        </r>
      </text>
    </comment>
    <comment ref="E13" authorId="0">
      <text>
        <r>
          <rPr>
            <b/>
            <sz val="9"/>
            <color indexed="81"/>
            <rFont val="Tahoma"/>
            <family val="2"/>
          </rPr>
          <t>bhe2228:</t>
        </r>
        <r>
          <rPr>
            <sz val="9"/>
            <color indexed="81"/>
            <rFont val="Tahoma"/>
            <family val="2"/>
          </rPr>
          <t xml:space="preserve">
Fatigue, rythme circadien déclé. Dorme en étant toujours en veille au cas où. Prêt à intervenir.  </t>
        </r>
      </text>
    </comment>
    <comment ref="C14" authorId="0">
      <text>
        <r>
          <rPr>
            <b/>
            <sz val="9"/>
            <color indexed="81"/>
            <rFont val="Tahoma"/>
            <family val="2"/>
          </rPr>
          <t>bhe2228:</t>
        </r>
        <r>
          <rPr>
            <sz val="9"/>
            <color indexed="81"/>
            <rFont val="Tahoma"/>
            <family val="2"/>
          </rPr>
          <t xml:space="preserve">
Les enfants sont présents pendant le confinement donc charge mentale de travail mais sans rdv sur l'extérieur donc ce temps retrouvé à été mis a profit au sein de la collectivité.  </t>
        </r>
      </text>
    </comment>
    <comment ref="D17" authorId="0">
      <text>
        <r>
          <rPr>
            <b/>
            <sz val="9"/>
            <color indexed="81"/>
            <rFont val="Tahoma"/>
            <family val="2"/>
          </rPr>
          <t>bhe2228:</t>
        </r>
        <r>
          <rPr>
            <sz val="9"/>
            <color indexed="81"/>
            <rFont val="Tahoma"/>
            <family val="2"/>
          </rPr>
          <t xml:space="preserve">
Lingerie équipée d'un plan de travail pour le linge. Attention machine à laver posée au sol, et sèche-linge au dessus  </t>
        </r>
      </text>
    </comment>
    <comment ref="E18" authorId="0">
      <text>
        <r>
          <rPr>
            <b/>
            <sz val="9"/>
            <color indexed="81"/>
            <rFont val="Tahoma"/>
            <family val="2"/>
          </rPr>
          <t>bhe2228:</t>
        </r>
        <r>
          <rPr>
            <sz val="9"/>
            <color indexed="81"/>
            <rFont val="Tahoma"/>
            <family val="2"/>
          </rPr>
          <t xml:space="preserve">
</t>
        </r>
        <r>
          <rPr>
            <sz val="12"/>
            <color indexed="81"/>
            <rFont val="Tahoma"/>
            <family val="2"/>
          </rPr>
          <t xml:space="preserve">Lingerie équipée d'un plan de travail pour le linge. Attention la machine à laver est posée au sol et le sèche-linge par-dessus </t>
        </r>
        <r>
          <rPr>
            <sz val="9"/>
            <color indexed="81"/>
            <rFont val="Tahoma"/>
            <family val="2"/>
          </rPr>
          <t xml:space="preserve">
 </t>
        </r>
      </text>
    </comment>
    <comment ref="D20" authorId="0">
      <text>
        <r>
          <rPr>
            <b/>
            <sz val="9"/>
            <color indexed="81"/>
            <rFont val="Tahoma"/>
            <family val="2"/>
          </rPr>
          <t>bhe2228:</t>
        </r>
        <r>
          <rPr>
            <sz val="9"/>
            <color indexed="81"/>
            <rFont val="Tahoma"/>
            <family val="2"/>
          </rPr>
          <t xml:space="preserve">
Salle bruyante de part la configuration, résonnance. Provoque une gêne pour tous les occupants. </t>
        </r>
      </text>
    </comment>
    <comment ref="C21" authorId="0">
      <text>
        <r>
          <rPr>
            <b/>
            <sz val="9"/>
            <color indexed="81"/>
            <rFont val="Tahoma"/>
            <family val="2"/>
          </rPr>
          <t>bhe2228:</t>
        </r>
        <r>
          <rPr>
            <sz val="9"/>
            <color indexed="81"/>
            <rFont val="Tahoma"/>
            <family val="2"/>
          </rPr>
          <t xml:space="preserve">
Prise en charge de jeunes enfants.En manquent de repères et pertes de contrôles. </t>
        </r>
      </text>
    </comment>
    <comment ref="M21" authorId="0">
      <text>
        <r>
          <rPr>
            <b/>
            <sz val="9"/>
            <color indexed="81"/>
            <rFont val="Tahoma"/>
            <family val="2"/>
          </rPr>
          <t>bhe2228:</t>
        </r>
        <r>
          <rPr>
            <sz val="9"/>
            <color indexed="81"/>
            <rFont val="Tahoma"/>
            <family val="2"/>
          </rPr>
          <t xml:space="preserve">
</t>
        </r>
        <r>
          <rPr>
            <sz val="11"/>
            <color indexed="81"/>
            <rFont val="Tahoma"/>
            <family val="2"/>
          </rPr>
          <t xml:space="preserve">APP par un intervenant extérieur pour permettre d'échanger sur les situations délicates et </t>
        </r>
        <r>
          <rPr>
            <sz val="12"/>
            <color indexed="81"/>
            <rFont val="Tahoma"/>
            <family val="2"/>
          </rPr>
          <t xml:space="preserve">trouver des mesures de prévention.  Eviter les accidents et supprimer les tensions au sein du foyer. </t>
        </r>
      </text>
    </comment>
    <comment ref="E22" authorId="0">
      <text>
        <r>
          <rPr>
            <b/>
            <sz val="9"/>
            <color indexed="81"/>
            <rFont val="Tahoma"/>
            <family val="2"/>
          </rPr>
          <t>bhe2228:</t>
        </r>
        <r>
          <rPr>
            <sz val="9"/>
            <color indexed="81"/>
            <rFont val="Tahoma"/>
            <family val="2"/>
          </rPr>
          <t xml:space="preserve">
Auxquels se rajoute le risque psychosocial paar le transport des jeunes. </t>
        </r>
      </text>
    </comment>
    <comment ref="E23" authorId="0">
      <text>
        <r>
          <rPr>
            <b/>
            <sz val="9"/>
            <color indexed="81"/>
            <rFont val="Tahoma"/>
            <family val="2"/>
          </rPr>
          <t>bhe2228:</t>
        </r>
        <r>
          <rPr>
            <sz val="9"/>
            <color indexed="81"/>
            <rFont val="Tahoma"/>
            <family val="2"/>
          </rPr>
          <t xml:space="preserve">
</t>
        </r>
        <r>
          <rPr>
            <sz val="12"/>
            <color indexed="81"/>
            <rFont val="Tahoma"/>
            <family val="2"/>
          </rPr>
          <t xml:space="preserve">La situation de la Covid 19 a engendré une surcharge importante de travail à l'équipe éducative de part le confinement de tous les enfants dans les foyers et par la réorganisation continue des RDV, des prises en charges des accueils dans les familles etc... C'est une prise en charge continue qui ne s'arrête jamais. Ainsi qu'une réorganisation permanente, en fonction des annonces gouvernementales.  </t>
        </r>
      </text>
    </comment>
    <comment ref="L23" authorId="0">
      <text>
        <r>
          <rPr>
            <b/>
            <sz val="9"/>
            <color indexed="81"/>
            <rFont val="Tahoma"/>
            <family val="2"/>
          </rPr>
          <t>bhe2228:</t>
        </r>
        <r>
          <rPr>
            <sz val="9"/>
            <color indexed="81"/>
            <rFont val="Tahoma"/>
            <family val="2"/>
          </rPr>
          <t xml:space="preserve">
</t>
        </r>
        <r>
          <rPr>
            <sz val="12"/>
            <color indexed="81"/>
            <rFont val="Tahoma"/>
            <family val="2"/>
          </rPr>
          <t xml:space="preserve">Les organismes sont saturés, fatigués des changements incessants, de la non possibilité de rencontrer les équipes, du non partage des informations importantes des vacances modifiées. Une fatigue physique et psychologique  accumulée au fil du temps de cette pandémie qui a affectée tout le monde. Il est important de tirer des leçons de ces situations tendues engendrées par l'activité elle-même et par la pandémie et mettre en place des mesures de prévention. </t>
        </r>
      </text>
    </comment>
    <comment ref="C27" authorId="0">
      <text>
        <r>
          <rPr>
            <b/>
            <sz val="9"/>
            <color indexed="81"/>
            <rFont val="Tahoma"/>
            <family val="2"/>
          </rPr>
          <t>bhe2228:</t>
        </r>
        <r>
          <rPr>
            <sz val="9"/>
            <color indexed="81"/>
            <rFont val="Tahoma"/>
            <family val="2"/>
          </rPr>
          <t xml:space="preserve">
</t>
        </r>
        <r>
          <rPr>
            <sz val="11"/>
            <color indexed="81"/>
            <rFont val="Tahoma"/>
            <family val="2"/>
          </rPr>
          <t>Rythme soutenu et sans interruption. Autant sur le plan physique que stress émotionnel, avec une exposition importante toute l'année.</t>
        </r>
      </text>
    </comment>
    <comment ref="C28" authorId="0">
      <text>
        <r>
          <rPr>
            <b/>
            <sz val="9"/>
            <color indexed="81"/>
            <rFont val="Tahoma"/>
            <family val="2"/>
          </rPr>
          <t>bhe2228:</t>
        </r>
        <r>
          <rPr>
            <sz val="9"/>
            <color indexed="81"/>
            <rFont val="Tahoma"/>
            <family val="2"/>
          </rPr>
          <t xml:space="preserve">
Travail avec des enfants en perte de repères. Avec un contexte familial difficile voir absent. Avec des troubles du comportement important. Ces situations sont répétées très réguliièrement, pas toujours à un niveau élevé mais anxiogène de part sa répétition.  Etrangement cette situation anxiogène s'est vue diminuée par le confinement. Les enfants étaient moins stressés, moins de déplacements, de rdv, de visites donc enfants plus sereins au final et plus facile à canaliser.  </t>
        </r>
      </text>
    </comment>
    <comment ref="M28" authorId="0">
      <text>
        <r>
          <rPr>
            <b/>
            <sz val="9"/>
            <color indexed="81"/>
            <rFont val="Tahoma"/>
            <family val="2"/>
          </rPr>
          <t>bhe2228:</t>
        </r>
        <r>
          <rPr>
            <sz val="9"/>
            <color indexed="81"/>
            <rFont val="Tahoma"/>
            <family val="2"/>
          </rPr>
          <t xml:space="preserve">
Important de donner aux professionnels les moyens de réagir à ces situations difficiles : propositions d'amélioraton : 
=&gt; Formation organisée par l'URIOPS contre la prostitution chez les jeunes. L'encadrement souhaiterait mettre en place 1 ou 2 référent sur le pole social. Formation de 5 jours pour quelques places seulement pour toute la région Bretagne.
Réunion de fonctionnement mise en place par l'encadrement, à évaluer dans le temps. 
Nécessité de relever en évènement indésirable des situations de ce type pour qu'elles soient prises en compte et partagées en réunion d'équipe pour échanger sur la solution, diminuer la tension.   
Analyses des pratiques professionnelles. 
Prise en compte des besoins de l'enfant en situations éducatives ou pédagogiques, permettre de donner du sens et de la cohérence aux interventions tout en intégrant la diversité des acteurs et les différences de points de vue. 
Mis en place récemment par l'encadrement  : des temps administratifs pour les éducateurs.
</t>
        </r>
      </text>
    </comment>
    <comment ref="D29" authorId="0">
      <text>
        <r>
          <rPr>
            <b/>
            <sz val="11"/>
            <color indexed="81"/>
            <rFont val="Tahoma"/>
            <family val="2"/>
          </rPr>
          <t>bhe2228:</t>
        </r>
        <r>
          <rPr>
            <sz val="11"/>
            <color indexed="81"/>
            <rFont val="Tahoma"/>
            <family val="2"/>
          </rPr>
          <t xml:space="preserve">
Les réunions d'équipes existent mais soit il manque des professionnels, soit les sujets abordés sont trop nombreux.</t>
        </r>
      </text>
    </comment>
    <comment ref="M29" authorId="0">
      <text>
        <r>
          <rPr>
            <b/>
            <sz val="11"/>
            <color indexed="81"/>
            <rFont val="Tahoma"/>
            <family val="2"/>
          </rPr>
          <t>bhe2228:</t>
        </r>
        <r>
          <rPr>
            <sz val="11"/>
            <color indexed="81"/>
            <rFont val="Tahoma"/>
            <family val="2"/>
          </rPr>
          <t xml:space="preserve">
En cours d'évaluation par l'encadrement : mettre en place des groupes de travail avec des sujets précis et essayer d'apporter des solutions en réunion plénière : gains de temps et d'efficacité.  Permet de discuter des sujets avec les professionnels en amont même si le professionnel est absent à la réunion. </t>
        </r>
      </text>
    </comment>
    <comment ref="D30" authorId="0">
      <text>
        <r>
          <rPr>
            <b/>
            <sz val="9"/>
            <color indexed="81"/>
            <rFont val="Tahoma"/>
            <family val="2"/>
          </rPr>
          <t>bhe2228:</t>
        </r>
        <r>
          <rPr>
            <sz val="9"/>
            <color indexed="81"/>
            <rFont val="Tahoma"/>
            <family val="2"/>
          </rPr>
          <t xml:space="preserve">
</t>
        </r>
        <r>
          <rPr>
            <sz val="11"/>
            <color indexed="81"/>
            <rFont val="Tahoma"/>
            <family val="2"/>
          </rPr>
          <t>Avoir le ressenti des personnes. Mais de manière général le risque routier doit être évalué en fonction de la gravité maximale projetée. Course contre le temps pour aller chercher déposer un enfant en chercher un autre etc...</t>
        </r>
      </text>
    </comment>
    <comment ref="M30" authorId="0">
      <text>
        <r>
          <rPr>
            <b/>
            <sz val="9"/>
            <color indexed="81"/>
            <rFont val="Tahoma"/>
            <family val="2"/>
          </rPr>
          <t>bhe2228:</t>
        </r>
        <r>
          <rPr>
            <sz val="9"/>
            <color indexed="81"/>
            <rFont val="Tahoma"/>
            <family val="2"/>
          </rPr>
          <t xml:space="preserve">
Prévention formation, conduites préventives. Consignes de sécurité pour l'utilisation des véhicules. 
Les éducateurs sont conscients du danger mais ne se voient pas faire autrement qie prendre des risques si ils veulent être à l'heure à leur RDV. Trop d'implications font qu'ils ont du mal a dire non. Les intervenants ne tiennent pas compte des ipératifs horaires et du traffic. Les éducateurs apprennentt à imposer leurs horaires et à dire non pour la sécurité de tous.</t>
        </r>
      </text>
    </comment>
    <comment ref="C31" authorId="0">
      <text>
        <r>
          <rPr>
            <b/>
            <sz val="9"/>
            <color indexed="81"/>
            <rFont val="Tahoma"/>
            <family val="2"/>
          </rPr>
          <t>bhe2228:</t>
        </r>
        <r>
          <rPr>
            <sz val="9"/>
            <color indexed="81"/>
            <rFont val="Tahoma"/>
            <family val="2"/>
          </rPr>
          <t xml:space="preserve">
</t>
        </r>
      </text>
    </comment>
    <comment ref="D31" authorId="0">
      <text>
        <r>
          <rPr>
            <b/>
            <sz val="9"/>
            <color indexed="81"/>
            <rFont val="Tahoma"/>
            <family val="2"/>
          </rPr>
          <t>bhe2228:</t>
        </r>
        <r>
          <rPr>
            <sz val="9"/>
            <color indexed="81"/>
            <rFont val="Tahoma"/>
            <family val="2"/>
          </rPr>
          <t xml:space="preserve">
Avantages et inconvénients d'avoir un bureau en dehors des sites dont on a la charge. 
Statuer sur la pertinence des déplacements et l'efficacité de l'organisation en place. </t>
        </r>
      </text>
    </comment>
    <comment ref="M32" authorId="0">
      <text>
        <r>
          <rPr>
            <b/>
            <sz val="9"/>
            <color indexed="81"/>
            <rFont val="Tahoma"/>
            <family val="2"/>
          </rPr>
          <t>bhe2228:</t>
        </r>
        <r>
          <rPr>
            <sz val="9"/>
            <color indexed="81"/>
            <rFont val="Tahoma"/>
            <family val="2"/>
          </rPr>
          <t xml:space="preserve">
Malheureusement l'espace ne sera pas plus grand malgré les aménagements envisagés.</t>
        </r>
      </text>
    </comment>
    <comment ref="C39" authorId="0">
      <text>
        <r>
          <rPr>
            <b/>
            <sz val="9"/>
            <color indexed="81"/>
            <rFont val="Tahoma"/>
            <family val="2"/>
          </rPr>
          <t>bhe2228:</t>
        </r>
        <r>
          <rPr>
            <sz val="9"/>
            <color indexed="81"/>
            <rFont val="Tahoma"/>
            <family val="2"/>
          </rPr>
          <t xml:space="preserve">
Risque psychosocial du fait du confinement et de la pandémie. Exigences cmotionnelles importantes et le 2è facteur des risques psychosociaux, devoir masquer ses véritables émotions pour en afficher d'autres. </t>
        </r>
      </text>
    </comment>
    <comment ref="E39" authorId="0">
      <text>
        <r>
          <rPr>
            <b/>
            <sz val="9"/>
            <color indexed="81"/>
            <rFont val="Tahoma"/>
            <family val="2"/>
          </rPr>
          <t>bhe2228:</t>
        </r>
        <r>
          <rPr>
            <sz val="9"/>
            <color indexed="81"/>
            <rFont val="Tahoma"/>
            <family val="2"/>
          </rPr>
          <t xml:space="preserve">
 La situation de la Covid 19 a engendré une surcharge importante de travail à l'équipe éducative de part le confinement de tous les enfants dans les foyers et par la réorganisation continue des RDV, des prises en charges des accueils dans les familles Etc.. C'est une prise en charge continue qui ne s'arrête jamais. Ainsi que'une réorganisation permanente, en fonction des annonces gouvernementales.</t>
        </r>
      </text>
    </comment>
    <comment ref="M39" authorId="0">
      <text>
        <r>
          <rPr>
            <b/>
            <sz val="9"/>
            <color indexed="81"/>
            <rFont val="Tahoma"/>
            <family val="2"/>
          </rPr>
          <t>bhe2228:</t>
        </r>
        <r>
          <rPr>
            <sz val="9"/>
            <color indexed="81"/>
            <rFont val="Tahoma"/>
            <family val="2"/>
          </rPr>
          <t xml:space="preserve">
Une fatigue physique et psychologique accumulée au fil du temps de cette pandémie qui a affecté tout le monde, et qui n'est pas encore finie. 
Il est important de tirer les lecons de ces situations tendues en gendrées par l'activité elle-même et par la pandémie et mettre en place des mesures de prévention. </t>
        </r>
      </text>
    </comment>
  </commentList>
</comments>
</file>

<file path=xl/sharedStrings.xml><?xml version="1.0" encoding="utf-8"?>
<sst xmlns="http://schemas.openxmlformats.org/spreadsheetml/2006/main" count="1028" uniqueCount="482">
  <si>
    <t>DOCUMENT UNIQUE D'EVALUATION DES RISQUES PROFESSIONNELS</t>
  </si>
  <si>
    <t>Mises à jour</t>
  </si>
  <si>
    <t>CONTENU DU DOCUMENT :</t>
  </si>
  <si>
    <t>Dates</t>
  </si>
  <si>
    <t>Motifs</t>
  </si>
  <si>
    <t>DEMARCHE D'IDENTIFICATION ET D'EVALUATION DES RISQUES</t>
  </si>
  <si>
    <t>Unité de travail</t>
  </si>
  <si>
    <t>Constitution du groupe :</t>
  </si>
  <si>
    <t>Dates :</t>
  </si>
  <si>
    <t>DERNIERE MISE A JOUR ANNUELLE</t>
  </si>
  <si>
    <t>METHODE D'IDENTIFICATION ET D'EVALUATION DES RISQUES</t>
  </si>
  <si>
    <t>1 - Indentification des Dangers/Risques</t>
  </si>
  <si>
    <t>2 - Evaluation des risques</t>
  </si>
  <si>
    <t>L'identification des Dangers/risques s'effectue en déroulant dans chaque Unité de travail, l'ensemble des phases de travail en mode normal, et en mode dégradé.</t>
  </si>
  <si>
    <t>Fréquence : probabilité d'occurence</t>
  </si>
  <si>
    <t>Les types de risques : INRS ED 840</t>
  </si>
  <si>
    <t>17. Risques Psychosociaux</t>
  </si>
  <si>
    <t>Criticité : gravité x probabilité d'occurence</t>
  </si>
  <si>
    <t>Action</t>
  </si>
  <si>
    <t>Activité de travail</t>
  </si>
  <si>
    <t>Situation dangereuse</t>
  </si>
  <si>
    <t>Type de risque</t>
  </si>
  <si>
    <t>G</t>
  </si>
  <si>
    <t>HR</t>
  </si>
  <si>
    <t>AT/MP</t>
  </si>
  <si>
    <t>effet sur le collectif</t>
  </si>
  <si>
    <t>N° du risque</t>
  </si>
  <si>
    <t>Mesure existante</t>
  </si>
  <si>
    <t>Précos</t>
  </si>
  <si>
    <t>Date de mise en œuvre</t>
  </si>
  <si>
    <t>Qui</t>
  </si>
  <si>
    <t>Quoi</t>
  </si>
  <si>
    <t>Evaluation</t>
  </si>
  <si>
    <t>Lieu/outils</t>
  </si>
  <si>
    <t>Opérateur(s)</t>
  </si>
  <si>
    <t>Mise à jour :</t>
  </si>
  <si>
    <t>Les étapes de la démarche</t>
  </si>
  <si>
    <t>Suivi des traversées des unités de travail</t>
  </si>
  <si>
    <t>Suivi des réunions unité de travail :</t>
  </si>
  <si>
    <t>Observateur :</t>
  </si>
  <si>
    <t xml:space="preserve">
</t>
  </si>
  <si>
    <t>Méthode d'identification et d'évaluation des risques</t>
  </si>
  <si>
    <t>Démarche d'Evaluation des risques professionnels</t>
  </si>
  <si>
    <t xml:space="preserve"> Tableaux des Evaluations des risques professionnels (inclus les risques psycho-sociaux)</t>
  </si>
  <si>
    <t xml:space="preserve">Date de 1ère création : </t>
  </si>
  <si>
    <t xml:space="preserve">Dernière mise à jour : </t>
  </si>
  <si>
    <t>Version n°</t>
  </si>
  <si>
    <r>
      <rPr>
        <b/>
        <sz val="11"/>
        <color theme="1"/>
        <rFont val="Calibri"/>
        <family val="2"/>
        <scheme val="minor"/>
      </rPr>
      <t>DERNIERE MISE A JOUR EXCEPTIONNELLE</t>
    </r>
    <r>
      <rPr>
        <sz val="11"/>
        <color theme="1"/>
        <rFont val="Calibri"/>
        <family val="2"/>
        <scheme val="minor"/>
      </rPr>
      <t xml:space="preserve"> </t>
    </r>
  </si>
  <si>
    <t>3. Risques liés aux circulations internes de véhicules</t>
  </si>
  <si>
    <t>4. Risques routiers en mission</t>
  </si>
  <si>
    <t>5. Risques liés à la charge physique de travail</t>
  </si>
  <si>
    <t>6. Risques liés à la manutention mécaniques</t>
  </si>
  <si>
    <t>7. Risques liés aux produits aux émissions et aux déchets</t>
  </si>
  <si>
    <t>8. Risques liés aux agents biologiques</t>
  </si>
  <si>
    <t>9. Risques liés aux équipements de travail</t>
  </si>
  <si>
    <t>10. Risques liés aux effondrements et aux chutes d'objets</t>
  </si>
  <si>
    <t>11. Risques et nuisances liés au bruit</t>
  </si>
  <si>
    <t>12. Risques liés aux ambiances thermiques</t>
  </si>
  <si>
    <t>13. Risques d'incendie d'explosion</t>
  </si>
  <si>
    <t>14. Risques liés à l'électricité</t>
  </si>
  <si>
    <t>15. Risques liés aux ambiances lumineuses</t>
  </si>
  <si>
    <t>16. Risques liés aux rayonnements</t>
  </si>
  <si>
    <t>17. Risques psychosociaux</t>
  </si>
  <si>
    <t>1. Risques de trébuchement heurt ou autre perturbation du mouvement</t>
  </si>
  <si>
    <t>2. Risques de chutes de hauteur</t>
  </si>
  <si>
    <t>Unité de travail 2</t>
  </si>
  <si>
    <t>Unité de travail 3</t>
  </si>
  <si>
    <t>Unité de travail 1</t>
  </si>
  <si>
    <t>P</t>
  </si>
  <si>
    <t>Précision : on considère la gravité maximale projetée</t>
  </si>
  <si>
    <t>Précision : la durée s'évalue en temps cumulé sur la journée</t>
  </si>
  <si>
    <t xml:space="preserve">O :
T : 
H : </t>
  </si>
  <si>
    <t>Analyse - G= gravité - P = Probabilité d'exposition - HR = hiérarchisation du risque</t>
  </si>
  <si>
    <t>Réactualisation DUERP 2021</t>
  </si>
  <si>
    <t>Equipe administrative</t>
  </si>
  <si>
    <t>PAS</t>
  </si>
  <si>
    <t>Unité de travail 5</t>
  </si>
  <si>
    <t>Unité de travail 4</t>
  </si>
  <si>
    <t>3- SAEA</t>
  </si>
  <si>
    <t>5- PAS</t>
  </si>
  <si>
    <t xml:space="preserve"> Foyer de Kertatupage</t>
  </si>
  <si>
    <t>4- SVM/ Médiation /Trait d'union / Points rencontre ASE</t>
  </si>
  <si>
    <t>Pont neuf groupe grands/ petits</t>
  </si>
  <si>
    <t>Foyer de Plougastel</t>
  </si>
  <si>
    <t xml:space="preserve">6- MECS </t>
  </si>
  <si>
    <t>6 unités de travail</t>
  </si>
  <si>
    <t>Traversée des 5 unités de travail sauf les MECS</t>
  </si>
  <si>
    <t>Secrétariat</t>
  </si>
  <si>
    <t>accueil</t>
  </si>
  <si>
    <t>Changements des toners de l'imprimante</t>
  </si>
  <si>
    <t>Entrer en contact avec la poudre des cartouches d'imprimantes (CMR)</t>
  </si>
  <si>
    <t xml:space="preserve">O :
T : Port des EPI port de gants, affichage des mesures de prévention 
H : </t>
  </si>
  <si>
    <t>Travail de bureau, accueil des personnes</t>
  </si>
  <si>
    <t>Manque de confidentialité avec les autres bureau à proximité, et bruit de l'imprimante.</t>
  </si>
  <si>
    <t xml:space="preserve">O :
T : Séparation du sas imprimante et de l'accueil, étude à faire.
H : </t>
  </si>
  <si>
    <t>Visualisation de l'accès au bâtiment par l'entrée principale.</t>
  </si>
  <si>
    <t xml:space="preserve">Possibilités d'action en cas d'intrusion. </t>
  </si>
  <si>
    <t xml:space="preserve">O :
T : Possibilité de verrouiller les portes à distance 
H : </t>
  </si>
  <si>
    <t xml:space="preserve">Cf Dany devaux </t>
  </si>
  <si>
    <t>Interrupteur à l'accueil pour verrouiller les portes principales</t>
  </si>
  <si>
    <t>Agent d'entretien</t>
  </si>
  <si>
    <t>Service Intérieur, local de rangement.</t>
  </si>
  <si>
    <t>PEAD, PFS, PFGP, DAPE</t>
  </si>
  <si>
    <t>PFGP Local archives</t>
  </si>
  <si>
    <t>Tous les usagers</t>
  </si>
  <si>
    <t>Local à risques incendie</t>
  </si>
  <si>
    <t>Archivages de dossiers papiers</t>
  </si>
  <si>
    <t xml:space="preserve">O :
T :  Signalétique pour identification du risque 
H : </t>
  </si>
  <si>
    <t xml:space="preserve">2- PEAD / PFS Brest, Landivisiau / PFGP/DAPE </t>
  </si>
  <si>
    <t>SAEA Appartements de Sébastopol</t>
  </si>
  <si>
    <t>SVM, Médiation, Trait d'union, Points rencontre ASE</t>
  </si>
  <si>
    <t xml:space="preserve">Ateliers </t>
  </si>
  <si>
    <t>Educateurs, usagers</t>
  </si>
  <si>
    <t>Utilisation de matériels, outils.</t>
  </si>
  <si>
    <t>Utiliser des outils non adaptés ou non sécurisés</t>
  </si>
  <si>
    <t xml:space="preserve">O :
T : Rappel des consignes de sécurité, formation SST, évaluation de l'environement de travail. 
H : </t>
  </si>
  <si>
    <t>Unité de travail 6</t>
  </si>
  <si>
    <t>MECS Kertatupage, Plougastel, Pont-neuf grands/petits</t>
  </si>
  <si>
    <t>3</t>
  </si>
  <si>
    <t>A</t>
  </si>
  <si>
    <t>Très rapide</t>
  </si>
  <si>
    <t>Fiche mesures de prévention à afficher</t>
  </si>
  <si>
    <t>Formateur</t>
  </si>
  <si>
    <t>2</t>
  </si>
  <si>
    <t>D</t>
  </si>
  <si>
    <t xml:space="preserve">Stress et problèmes de communication, </t>
  </si>
  <si>
    <t xml:space="preserve">O :
T : Accueil refait récemment mais manque cette intimité. 
H : </t>
  </si>
  <si>
    <t xml:space="preserve">sécurisation du bâtiment. </t>
  </si>
  <si>
    <t>4</t>
  </si>
  <si>
    <t>Entretien des locaux</t>
  </si>
  <si>
    <t xml:space="preserve">Manipulations de matériels </t>
  </si>
  <si>
    <t>B</t>
  </si>
  <si>
    <t>Rapide</t>
  </si>
  <si>
    <t>Service Technique</t>
  </si>
  <si>
    <t>Ranger et disposer du matériel facilement dans le local de rangement</t>
  </si>
  <si>
    <t xml:space="preserve">Machine lourde et encombrante qui occuppe inutilement l'espace, car très peu utilisée. </t>
  </si>
  <si>
    <t xml:space="preserve">O : Stocker la machine dans un autre endroit 
T : 
H : </t>
  </si>
  <si>
    <t>Cf Dany devaux pour trouver un autre endroit de stockage</t>
  </si>
  <si>
    <t>Lavabo pas adapté, trop petit. Nettoyage pas efficace</t>
  </si>
  <si>
    <t xml:space="preserve">O :
T : Lavabo trop petit
H : </t>
  </si>
  <si>
    <t>Travaux</t>
  </si>
  <si>
    <t xml:space="preserve">Non élimination complète des bactéries </t>
  </si>
  <si>
    <t>C</t>
  </si>
  <si>
    <t>Pont-Neuf</t>
  </si>
  <si>
    <t>Vider la machine et remplir le sèche-linge</t>
  </si>
  <si>
    <t>transvaser le linge mouiller dans le sèche-linge avec les hublots bloquants le passage</t>
  </si>
  <si>
    <t xml:space="preserve">O :
T : Inverser la position des machines pour ne plus avoir les hublots dans le passage.
H : </t>
  </si>
  <si>
    <t xml:space="preserve">Services Techniques. Vérifier la possibilité d'éxecution en fonction de l'arrivée d'eau </t>
  </si>
  <si>
    <t>Faciliter le travail, plus d'obstacles.</t>
  </si>
  <si>
    <t xml:space="preserve">Traversée de la Médiation (Maison de l'aidant) et PFS (SVL). </t>
  </si>
  <si>
    <t>7- Maisons familliales</t>
  </si>
  <si>
    <t>Maisons familliales</t>
  </si>
  <si>
    <t>Unité de travail 7</t>
  </si>
  <si>
    <t>Services techniques</t>
  </si>
  <si>
    <t>Bon de travaux</t>
  </si>
  <si>
    <t>PFS Landivisiau</t>
  </si>
  <si>
    <t xml:space="preserve">Bureau </t>
  </si>
  <si>
    <t>Psychologue</t>
  </si>
  <si>
    <t>Pouvoir être appelée directement</t>
  </si>
  <si>
    <t xml:space="preserve">Retard sur les RDV mécontentement du salarié et des familles </t>
  </si>
  <si>
    <t>Tout opérateur</t>
  </si>
  <si>
    <t xml:space="preserve">De bureau, de réunion, </t>
  </si>
  <si>
    <t>Educatrice spécialisée</t>
  </si>
  <si>
    <t xml:space="preserve">Travail isolé en situation délicate avec les parents quelque fois. </t>
  </si>
  <si>
    <t>Dois répondre au téléphone et surveiller l'entrée : pas de sonnette.</t>
  </si>
  <si>
    <t>Tous les locaux, bureaux, et salles de visite du PFS</t>
  </si>
  <si>
    <t>Luminosité artificielle non stop et à tout heure. Même quand ce n'est pas utile.</t>
  </si>
  <si>
    <t xml:space="preserve">O :
T : Possibilités de transferts d'appel sur Ty Yann.
H : </t>
  </si>
  <si>
    <t>VAD</t>
  </si>
  <si>
    <t>1h/jour</t>
  </si>
  <si>
    <t xml:space="preserve">O : Véhicules de SVL disponibles si besoin.
T : Véhicule spacieux et adapté, confort de conduite ok. 
H : </t>
  </si>
  <si>
    <t xml:space="preserve">agressions : violences physiques par des personnes extérieures. </t>
  </si>
  <si>
    <t xml:space="preserve">Tensions, conflits avec les personnes induits par l'activité. Indice fort mais pas souvent. </t>
  </si>
  <si>
    <t>O : Organisation préalable du service, à mettre en place par la coordinatrice pour éviter le travail isolé.
T : 
H : Travail en binôme le plus possible afin d'éviter le stress émotionnel.</t>
  </si>
  <si>
    <t>Charge mentale, stress : exigences émotionnelles</t>
  </si>
  <si>
    <t xml:space="preserve">O : La coordination se met en place. L'organisation est toujours en construction.
T : 
H : </t>
  </si>
  <si>
    <t>Educatrices</t>
  </si>
  <si>
    <t>Demandes d'adaptations constantes , trouver des solutions pour les RDV, les entretiens avec les familles</t>
  </si>
  <si>
    <t xml:space="preserve">O : Changements fréquents d'organisation du travail. Planning de vacances qui changent. 
T : 
H : </t>
  </si>
  <si>
    <t>https://inforisque.fr/actualite-du-risque/article-9570-2021-04-22-Risques-psychosociaux-entreprise-6-facteurs-principaux-ere-COVID-Exigences-emotionnelles.html?utm_source=sendinblue&amp;utm_campaign=La_Lettre_du_Risque___Semaine_2116&amp;utm_medium=email</t>
  </si>
  <si>
    <t>Médiation Landivisiau</t>
  </si>
  <si>
    <t>Médiatrice</t>
  </si>
  <si>
    <t xml:space="preserve">Bureau un peu exigu si plus de 3 personnes dans la pièce surtout en période de pandémie. </t>
  </si>
  <si>
    <t>Médiation des couples. Les échanges nécessite un minimum d'espace.</t>
  </si>
  <si>
    <t>Brest/Landivisiau 3X/semaine</t>
  </si>
  <si>
    <t xml:space="preserve">Soit 4 heures Par semaine augmenté si passage au siège </t>
  </si>
  <si>
    <t xml:space="preserve">O :Doit passer par le siège pour rendre la voiture tous les soirs et passer la prendre tous les matins pendant 3 jours consécutifs
T : Voiture éléctrique toutes options et confortable. 
H : Consciente des dangers mais ne ressent pas comme insurmontable ou source de stress permanent. </t>
  </si>
  <si>
    <t xml:space="preserve">Entretiens avec un public en détresse, tensions mentales induites par l'activité elle-même. </t>
  </si>
  <si>
    <t xml:space="preserve">Lors des entretiens risques de violences externes de la part des personnes reçues. </t>
  </si>
  <si>
    <t>O : Analyse de la pratique professionnelle 1X/ trimestre. 1 réunion d'équipe 1X/ mois. Travail à mi-temps permet de gérer la charge mentale induite par l'activité.
T : Travail seule mais pas isolée.
H : Bonne cohésion d'équipe qui permet d'échanger rapidement si besoin.</t>
  </si>
  <si>
    <t xml:space="preserve">O :
T : Mettre un lavabo plus grand, type bac à douche.
H : </t>
  </si>
  <si>
    <t>Kertatupage</t>
  </si>
  <si>
    <t>Local rangement</t>
  </si>
  <si>
    <t>Agent</t>
  </si>
  <si>
    <t>Entretien, Bio nettoyage des locaux</t>
  </si>
  <si>
    <t xml:space="preserve">Local encombré par du matériel divers </t>
  </si>
  <si>
    <t xml:space="preserve">O :
T : Si pièce désencombré gain de place considérable. Environ 3m²pour le matériel et 1m3 pour l'auto-laveuse.
H : </t>
  </si>
  <si>
    <t>Porte d'accès du local rangement</t>
  </si>
  <si>
    <t xml:space="preserve">Agent </t>
  </si>
  <si>
    <t>Sortir et rentrer du matériel lourd et encombrant</t>
  </si>
  <si>
    <t xml:space="preserve">O :
T : Oblligée de caler la porte pour sortir du matériel
H : </t>
  </si>
  <si>
    <t xml:space="preserve">S'aider d'une main pour bloquer la porte et de l'autre sortir le matériel. Risque de heurt, ou de faux mouvements. </t>
  </si>
  <si>
    <t xml:space="preserve">O :
T : Régler le groom de la porte avec une fermeture lente pour avoir le temps de sortir du matériel.
H : </t>
  </si>
  <si>
    <t>Perte de temps, manutention inutile.</t>
  </si>
  <si>
    <t>Perte de gestion de l'espace.</t>
  </si>
  <si>
    <t>L'encadrement</t>
  </si>
  <si>
    <t>Rangement</t>
  </si>
  <si>
    <t>Contre le mur du local</t>
  </si>
  <si>
    <t>Ranger les balais après utilisation</t>
  </si>
  <si>
    <t xml:space="preserve">Les balais tombent par inadvertance et blèsse l'agent. </t>
  </si>
  <si>
    <t xml:space="preserve">Perte de temps et manutention inutile. </t>
  </si>
  <si>
    <t xml:space="preserve">Responsable Service bio nettoyage </t>
  </si>
  <si>
    <t>porte balais existe déjà dans la fondation</t>
  </si>
  <si>
    <t>Lavabo du local</t>
  </si>
  <si>
    <t xml:space="preserve">O :
T : Enlever le lavabo et mettre une douche au sol qui permettrait de vidanger l'auto-laveuse rt faire le remplissage. Sans déplacement.
H : </t>
  </si>
  <si>
    <t>Vu avec le service technique sur la faisabilité en attente de réponse.</t>
  </si>
  <si>
    <t>Au mur au dessus de la douche ou juste à coté</t>
  </si>
  <si>
    <t xml:space="preserve">Utilisation de produits de bio nettoyage, directement des bidons. </t>
  </si>
  <si>
    <t>Manipulations des produits, risques de renversement, quantité trop importante.</t>
  </si>
  <si>
    <t>O :
T : 
H : Respect des consignes d'utilisation mais ne supprime pas le risque de renversement</t>
  </si>
  <si>
    <t xml:space="preserve">O :
T : Installation d'un distributeur de produits. 
H : </t>
  </si>
  <si>
    <t>Commande matériel</t>
  </si>
  <si>
    <t>Voir la taille adéquat.</t>
  </si>
  <si>
    <t>Services économiques</t>
  </si>
  <si>
    <t xml:space="preserve">O :
T : Pas de signalétique.
H : </t>
  </si>
  <si>
    <t>Louper des RDV importants ou des communications par manque de téléphone direct, et de téléphone portable.</t>
  </si>
  <si>
    <t>1</t>
  </si>
  <si>
    <t>O :
T : Pouvoir régler individuellement l'éclairage. 
H : Privilégier la lumière naturelle.</t>
  </si>
  <si>
    <t>Consommation d'électricité inutile.</t>
  </si>
  <si>
    <t>Coordinatrice de site</t>
  </si>
  <si>
    <t>Risque d'agressions verbales et physiques</t>
  </si>
  <si>
    <t>Accès libre, sans contrôle. Perturbations lors des visites si quelqu'un se présente. Risques psycho-sociaux liés à la charge de travail et à l’interruption très fréquente dans son activité (téléphone, visites)</t>
  </si>
  <si>
    <t xml:space="preserve">O :
T : Installation de sonnette en cours
H : </t>
  </si>
  <si>
    <t xml:space="preserve">O : 
T : 
H : Consigne de non utilisation du Bluetooth? </t>
  </si>
  <si>
    <t>Cuisine</t>
  </si>
  <si>
    <t>Maîtresse de maison</t>
  </si>
  <si>
    <t>L'entretien de la maison : la cuisine, les courses, le ménage, le linge.</t>
  </si>
  <si>
    <t>AT</t>
  </si>
  <si>
    <t>O :Pas de problèmes particuliers dans l'exécution des tâches ou l'organisation.  Aide pour les courses avec les équipes ou les adolescents. Ce qui limite les manipulations de charges lourdes. 
T : 
H :  Charge de travail très importante.</t>
  </si>
  <si>
    <t>Faire les courses</t>
  </si>
  <si>
    <t>Circulation importante</t>
  </si>
  <si>
    <t>Trajets longs et à forte circulation</t>
  </si>
  <si>
    <t>O :
T : Formation à la conduite préventive.
H : Consignes de sécurité pour l'utilisation des véhicules.</t>
  </si>
  <si>
    <t>organisationnelles.</t>
  </si>
  <si>
    <t>Educateurs et moniteurs spécialisés.</t>
  </si>
  <si>
    <t xml:space="preserve">risque psychosocial est bien présent de part la charge physique et mentale que cela peut représenter. Stress psychosocial engendré par l'activité elle-même.  Violences physiques et verbales  bien présentes. </t>
  </si>
  <si>
    <t xml:space="preserve">O :L'éducateur est seul, manque de réunion 
T : 
H : </t>
  </si>
  <si>
    <t xml:space="preserve">O : Trouver des solutions en équipe. 
T : Analyse des Pratiques Professionnelles. 
H : Partage des tensions. </t>
  </si>
  <si>
    <t xml:space="preserve">Travail de nuit avec des rythmes décalés, et travail seul. </t>
  </si>
  <si>
    <t xml:space="preserve">Tout opérateur </t>
  </si>
  <si>
    <t xml:space="preserve">Le facteur stress a été accentué par le confinement sur toute l'équipe. Présence de tous les enfants et prise en charge 24h/24.  </t>
  </si>
  <si>
    <t>Risques de conflits et de fatigue liés à la surcharge de travail.</t>
  </si>
  <si>
    <t xml:space="preserve">O : Avoir des réunions d'équipe pour échanger sur les cas difficiles et limiter l'accumulation des tensions. 
T : Ecoute des salariés en difficulté (avec intervention éventuelle de psychologue du travail).
H : </t>
  </si>
  <si>
    <t>Bureau éducateurs</t>
  </si>
  <si>
    <t xml:space="preserve">Les cables électriques traversent la pièce. </t>
  </si>
  <si>
    <t xml:space="preserve">O :
T : Aucune les cables traversent la pièce. 
H : </t>
  </si>
  <si>
    <t xml:space="preserve">O :
T :  rails au mur.
H : </t>
  </si>
  <si>
    <t>Services techniques : électricien.</t>
  </si>
  <si>
    <t>Bon de travaux en cours. Recencements des travaux par la maîtresse de maison et faire le point avec le responsable de site 1X/ semaine.</t>
  </si>
  <si>
    <t>Plougastel</t>
  </si>
  <si>
    <t>Remplacée</t>
  </si>
  <si>
    <t>Accumulation des tensions</t>
  </si>
  <si>
    <t>Toutes les activités dans les maisons.</t>
  </si>
  <si>
    <t xml:space="preserve">O : Trouver les moyens de diminuer la charge physique de travail
T : 
H : </t>
  </si>
  <si>
    <t xml:space="preserve">Manutentions délicates avec des postures de travail inconfortable et port de charge.  </t>
  </si>
  <si>
    <t>Achats des courses</t>
  </si>
  <si>
    <t xml:space="preserve">O : achat en gros 1X/trimestre, permet un ravitaillement en une fois des gros article 
T : 
H : </t>
  </si>
  <si>
    <t xml:space="preserve">O : Bonne organisation qui diminue le port de charges. A identifier sur les autres foyers. 
T : 
H : </t>
  </si>
  <si>
    <t>Bruits engendrés par l'activité provoquant une fatigue émotionnelle supplémentaire.</t>
  </si>
  <si>
    <t xml:space="preserve">O :
T : Trouver des moyens d'insonoriser la pièce?
H : </t>
  </si>
  <si>
    <t xml:space="preserve">Prise en charge des enfants. Risque engendré par l'activité elle-même.  </t>
  </si>
  <si>
    <t xml:space="preserve">Violences physiques, morsures, crachats et insultes verbales. </t>
  </si>
  <si>
    <t xml:space="preserve">O : Analyse des Pratiques professionnelles. 
T : 
H : </t>
  </si>
  <si>
    <t>Visite à domicile environ 1h30</t>
  </si>
  <si>
    <t xml:space="preserve">O :
T : Véhicules adaptés. 
H : </t>
  </si>
  <si>
    <t>Du fait du confinement et de la pandémie</t>
  </si>
  <si>
    <t>AT de longue durée</t>
  </si>
  <si>
    <t xml:space="preserve">Fait la cuisine, les courses, le ménage, l'entretien de la maison, le linge. Soutien permanent à l'équipe éducative de part sa présence quotidienne. </t>
  </si>
  <si>
    <t>AT en cours.</t>
  </si>
  <si>
    <t xml:space="preserve">O :
T : Aides techniques présents. Cuisine aménagée et fonctionnelle. 
H : </t>
  </si>
  <si>
    <t>Maîtresse de maison 1ETP en arrêt.</t>
  </si>
  <si>
    <t>Très présent de part la charge physique et mentale que cela peut représenter surtout en période de confinement et une douzaine d'enfants présents.</t>
  </si>
  <si>
    <t xml:space="preserve">Les sollicitaitons sont nombreuses. </t>
  </si>
  <si>
    <t xml:space="preserve">O : Aide pour le linge avec les ados. A voir si axes d'améliorations à prévoir en matière de gestion des stocks : ex achats en gros 1X/ trimestre pour limiter les manipulations. 
T : 
H : </t>
  </si>
  <si>
    <t>Tout opérateur : éducateurs spécialisés, moniteurs éducateurs.</t>
  </si>
  <si>
    <t xml:space="preserve">Violences externe : verbales et physiques.  </t>
  </si>
  <si>
    <t xml:space="preserve">Situations de travail avec un fort risque de stress induit par l'activité elle-même. </t>
  </si>
  <si>
    <t>Pont-Neuf Grands</t>
  </si>
  <si>
    <t xml:space="preserve">Induits par l'organisation de travail  </t>
  </si>
  <si>
    <t>Manque de temps.</t>
  </si>
  <si>
    <t xml:space="preserve">O : Propositions d'amélioration par l'encadrement les APP. 
T : 
H : </t>
  </si>
  <si>
    <t xml:space="preserve">Tout opérateur, coordinateur de sites Kertatupage, et Plougastel. </t>
  </si>
  <si>
    <t xml:space="preserve">O :
T :  Véhicules adaptés.  
H : </t>
  </si>
  <si>
    <t xml:space="preserve">O : Formation
T : 
H : </t>
  </si>
  <si>
    <t xml:space="preserve">Induits par l'activité de travail.  </t>
  </si>
  <si>
    <t>Déplacements nombreux du fait de la localisation des sites.</t>
  </si>
  <si>
    <t xml:space="preserve">O : La diminution de l'exposititon au risque routier est-elle envisageable avec des préconisations humaines, techniques, ou organisationnelles. 
T : 
H : </t>
  </si>
  <si>
    <t>Veilleurs de nuit</t>
  </si>
  <si>
    <t>Campagne de prévention routière, plus pratique que théorique.</t>
  </si>
  <si>
    <t>Exigences émotionnelles constantes du fait de la réorganisation permanente du service à cause de la Covid-19</t>
  </si>
  <si>
    <r>
      <rPr>
        <b/>
        <sz val="10"/>
        <color rgb="FFFF0000"/>
        <rFont val="Arial"/>
        <family val="2"/>
      </rPr>
      <t xml:space="preserve">Présentation succinte:  </t>
    </r>
    <r>
      <rPr>
        <b/>
        <sz val="10"/>
        <rFont val="Arial"/>
        <family val="2"/>
      </rPr>
      <t>SAEA S</t>
    </r>
    <r>
      <rPr>
        <sz val="10"/>
        <rFont val="Arial"/>
        <family val="2"/>
      </rPr>
      <t>ervice d'</t>
    </r>
    <r>
      <rPr>
        <b/>
        <sz val="10"/>
        <rFont val="Arial"/>
        <family val="2"/>
      </rPr>
      <t>A</t>
    </r>
    <r>
      <rPr>
        <sz val="10"/>
        <rFont val="Arial"/>
        <family val="2"/>
      </rPr>
      <t>ccompagnement</t>
    </r>
    <r>
      <rPr>
        <b/>
        <sz val="10"/>
        <rFont val="Arial"/>
        <family val="2"/>
      </rPr>
      <t xml:space="preserve"> E</t>
    </r>
    <r>
      <rPr>
        <sz val="10"/>
        <rFont val="Arial"/>
        <family val="2"/>
      </rPr>
      <t>ducatif à l'</t>
    </r>
    <r>
      <rPr>
        <b/>
        <sz val="10"/>
        <rFont val="Arial"/>
        <family val="2"/>
      </rPr>
      <t>A</t>
    </r>
    <r>
      <rPr>
        <sz val="10"/>
        <rFont val="Arial"/>
        <family val="2"/>
      </rPr>
      <t xml:space="preserve">utonomie. 13 enfants de 13 à 21 ans, appartement collectif pour mineurs. Accompagné par 3 éducateurs spécialisés à ETP 87%. Gulven depuis 2007, Sandrine, 2013, et Emilie 2016. </t>
    </r>
    <r>
      <rPr>
        <b/>
        <sz val="10"/>
        <rFont val="Arial"/>
        <family val="2"/>
      </rPr>
      <t xml:space="preserve">Horaires semaine </t>
    </r>
    <r>
      <rPr>
        <sz val="10"/>
        <rFont val="Arial"/>
        <family val="2"/>
      </rPr>
      <t xml:space="preserve">: =&gt;10h00-17h00 et 2 autres semaines 14h00-23h00 =&gt; 14h00 ou 15h00-23h00 =&gt; </t>
    </r>
    <r>
      <rPr>
        <b/>
        <sz val="10"/>
        <rFont val="Arial"/>
        <family val="2"/>
      </rPr>
      <t xml:space="preserve">Horaires week-end </t>
    </r>
    <r>
      <rPr>
        <sz val="10"/>
        <rFont val="Arial"/>
        <family val="2"/>
      </rPr>
      <t xml:space="preserve">: 1/3 vendredi : 16h00-1h00. Samedi : 18h00-1h00. Dimanche : 18h00-23h30 La Fondation est locataire, propriétaire est </t>
    </r>
    <r>
      <rPr>
        <b/>
        <sz val="10"/>
        <rFont val="Arial"/>
        <family val="2"/>
      </rPr>
      <t>B</t>
    </r>
    <r>
      <rPr>
        <sz val="10"/>
        <rFont val="Arial"/>
        <family val="2"/>
      </rPr>
      <t xml:space="preserve">rest </t>
    </r>
    <r>
      <rPr>
        <b/>
        <sz val="10"/>
        <rFont val="Arial"/>
        <family val="2"/>
      </rPr>
      <t>M</t>
    </r>
    <r>
      <rPr>
        <sz val="10"/>
        <rFont val="Arial"/>
        <family val="2"/>
      </rPr>
      <t xml:space="preserve">étropole </t>
    </r>
    <r>
      <rPr>
        <b/>
        <sz val="10"/>
        <rFont val="Arial"/>
        <family val="2"/>
      </rPr>
      <t>H</t>
    </r>
    <r>
      <rPr>
        <sz val="10"/>
        <rFont val="Arial"/>
        <family val="2"/>
      </rPr>
      <t>abitat.</t>
    </r>
  </si>
  <si>
    <r>
      <rPr>
        <b/>
        <sz val="10"/>
        <color theme="1"/>
        <rFont val="Arial"/>
        <family val="2"/>
      </rPr>
      <t xml:space="preserve">O </t>
    </r>
    <r>
      <rPr>
        <sz val="10"/>
        <color theme="1"/>
        <rFont val="Arial"/>
        <family val="2"/>
      </rPr>
      <t xml:space="preserve">: les ados et jeunes adultes gèrent leurs affaires en toute autonomie avec un accompagnement de l'éducateur si besoin.
T : 
H : </t>
    </r>
  </si>
  <si>
    <r>
      <rPr>
        <b/>
        <sz val="10"/>
        <color theme="1"/>
        <rFont val="Arial"/>
        <family val="2"/>
      </rPr>
      <t>O</t>
    </r>
    <r>
      <rPr>
        <sz val="10"/>
        <color theme="1"/>
        <rFont val="Arial"/>
        <family val="2"/>
      </rPr>
      <t xml:space="preserve"> : pas de problèmes remontés.
T :  cuisine bien équipée et aménagée. Lave-linge, sèche-linge.
H : </t>
    </r>
  </si>
  <si>
    <t>Accompagnement si besoin dans l'activité de cuisine, préparation des repas, gestion du linge avec les machines.</t>
  </si>
  <si>
    <t>Educateurs spécialisés avec les jeunes adultes.</t>
  </si>
  <si>
    <t>Educateurs spécialisés.</t>
  </si>
  <si>
    <t>Violences physiques ou verbales.</t>
  </si>
  <si>
    <t>Travail avec des ados en apprentissage d'autonomie.</t>
  </si>
  <si>
    <t xml:space="preserve">O : les éducateurs communiquent ensemble pour échanger sur les rapports avec les jeunes.
T : 
H : </t>
  </si>
  <si>
    <t xml:space="preserve">O : l'encadrement est disponible également. En pratique les jeunes adultes sont invités aux réunions et sont libres d'y assister ou pas.
T : 
H : </t>
  </si>
  <si>
    <t xml:space="preserve">Appartement </t>
  </si>
  <si>
    <t>Les déménagements des jeunes</t>
  </si>
  <si>
    <t xml:space="preserve">Ports de charges plus ou moins lourds </t>
  </si>
  <si>
    <r>
      <rPr>
        <b/>
        <sz val="10"/>
        <color theme="1"/>
        <rFont val="Arial"/>
        <family val="2"/>
      </rPr>
      <t xml:space="preserve">O </t>
    </r>
    <r>
      <rPr>
        <sz val="10"/>
        <color theme="1"/>
        <rFont val="Arial"/>
        <family val="2"/>
      </rPr>
      <t xml:space="preserve">: actuellement pas d'aide particulière pour le port de charges de quelques cartons à canapé objets plus lourds.
T : 
H : </t>
    </r>
  </si>
  <si>
    <r>
      <rPr>
        <b/>
        <sz val="10"/>
        <color theme="1"/>
        <rFont val="Arial"/>
        <family val="2"/>
      </rPr>
      <t xml:space="preserve">O </t>
    </r>
    <r>
      <rPr>
        <sz val="10"/>
        <color theme="1"/>
        <rFont val="Arial"/>
        <family val="2"/>
      </rPr>
      <t xml:space="preserve">: Des kits spécial déménagement existent pour diminuer le port de charges. 
T : Aides techniques, diables, support à roulettes. 
H : </t>
    </r>
  </si>
  <si>
    <t xml:space="preserve">L'encadrement </t>
  </si>
  <si>
    <t>Pas de véhicule assez grand pour les déménagements.</t>
  </si>
  <si>
    <r>
      <rPr>
        <b/>
        <sz val="10"/>
        <color theme="1"/>
        <rFont val="Arial"/>
        <family val="2"/>
      </rPr>
      <t xml:space="preserve">O </t>
    </r>
    <r>
      <rPr>
        <sz val="10"/>
        <color theme="1"/>
        <rFont val="Arial"/>
        <family val="2"/>
      </rPr>
      <t xml:space="preserve">: les déménagements s'effectuent avec le véhicule de service une C3. Ou le véhicule personnel de l'éducateur. 
</t>
    </r>
    <r>
      <rPr>
        <b/>
        <sz val="10"/>
        <color theme="1"/>
        <rFont val="Arial"/>
        <family val="2"/>
      </rPr>
      <t>T :</t>
    </r>
    <r>
      <rPr>
        <sz val="10"/>
        <color theme="1"/>
        <rFont val="Arial"/>
        <family val="2"/>
      </rPr>
      <t xml:space="preserve"> pas toujours facile de trouver un véhicule disponible sur la Fondation.  Il faut prévoir  le temps de trajet pour aller le chercher et le ramener.
H : </t>
    </r>
  </si>
  <si>
    <r>
      <rPr>
        <b/>
        <sz val="10"/>
        <color theme="1"/>
        <rFont val="Arial"/>
        <family val="2"/>
      </rPr>
      <t xml:space="preserve">O </t>
    </r>
    <r>
      <rPr>
        <sz val="10"/>
        <color theme="1"/>
        <rFont val="Arial"/>
        <family val="2"/>
      </rPr>
      <t xml:space="preserve">: si les emprunts des véhicules sont impossibles, pouvoir louer un fourgon.
T : 
H : </t>
    </r>
  </si>
  <si>
    <t>Aider aux déménagements des jeunes. Env 4X/ trimestre.</t>
  </si>
  <si>
    <t xml:space="preserve">L'encadrement , </t>
  </si>
  <si>
    <t>Traffic routier aux heures de pointes</t>
  </si>
  <si>
    <t xml:space="preserve">O : formation pratique à la conduite. 
T : 
H : </t>
  </si>
  <si>
    <t>L'encadremetn</t>
  </si>
  <si>
    <t>Stage, formation.</t>
  </si>
  <si>
    <t>Inversement des machines.</t>
  </si>
  <si>
    <r>
      <rPr>
        <b/>
        <sz val="10"/>
        <color theme="1"/>
        <rFont val="Arial"/>
        <family val="2"/>
      </rPr>
      <t xml:space="preserve">O </t>
    </r>
    <r>
      <rPr>
        <sz val="10"/>
        <color theme="1"/>
        <rFont val="Arial"/>
        <family val="2"/>
      </rPr>
      <t xml:space="preserve">: actuellemetn l'ouverture des hublots gêne l'agent pour vider le lave-linge et le sécher. 
T : 
H : </t>
    </r>
  </si>
  <si>
    <r>
      <rPr>
        <b/>
        <sz val="10"/>
        <color theme="1"/>
        <rFont val="Arial"/>
        <family val="2"/>
      </rPr>
      <t>O</t>
    </r>
    <r>
      <rPr>
        <sz val="10"/>
        <color theme="1"/>
        <rFont val="Arial"/>
        <family val="2"/>
      </rPr>
      <t xml:space="preserve"> : réévaluer l'activité de travail avec la maîtresse de maison lorsqu'elle aura repris. 
T : 
H : </t>
    </r>
  </si>
  <si>
    <t>Formations.</t>
  </si>
  <si>
    <t>coordinateur de site de kertatupage et Plougastel</t>
  </si>
  <si>
    <t xml:space="preserve">O :Un bureau en dehors du site dont on a la charge.  Pertinence de l'organisation actuelle.
T : La diminution du risque routier est -elle envisageable avec des préconisations humaines, techniques ou organisationnelles. 
H : </t>
  </si>
  <si>
    <t>La direction et l'encadrement</t>
  </si>
  <si>
    <t>Autres aménagements possibles?</t>
  </si>
  <si>
    <r>
      <rPr>
        <sz val="10"/>
        <color theme="1"/>
        <rFont val="Arial"/>
        <family val="2"/>
      </rPr>
      <t>AT pour violence physique</t>
    </r>
    <r>
      <rPr>
        <sz val="10"/>
        <color rgb="FFFF0000"/>
        <rFont val="Arial"/>
        <family val="2"/>
      </rPr>
      <t xml:space="preserve"> </t>
    </r>
  </si>
  <si>
    <t xml:space="preserve">En contact permanent avec les jeunes. Stress supplémentaire lors de tensions entre les jeunes et moment du couchage. Les équipes ne sont jamais ensemble pour les réunions et les échanges, sur les sujets délicats. </t>
  </si>
  <si>
    <t xml:space="preserve">La charge physique et mentale est importante surtout en période de confinement, et une dizaine d'enfants présents. </t>
  </si>
  <si>
    <t xml:space="preserve">O :
T : Mise en place de moyens de communication et d'alerte pour les travailleurs isolés. Ainsi que pour les enfants qui se retrouveraient isolés en cas d'urgence. 
H : </t>
  </si>
  <si>
    <t xml:space="preserve">O : maison sur 2 étages.
T : 
H : </t>
  </si>
  <si>
    <t xml:space="preserve">O : organisation nécessaire pour éviter trop de déplacements dans les escaliers.
T : 
H : </t>
  </si>
  <si>
    <t>Sollicitations importantes</t>
  </si>
  <si>
    <t>Risque de chute et de problèmes électriques</t>
  </si>
  <si>
    <t xml:space="preserve">Cf Commentaires. Intervention d'un psychologue. </t>
  </si>
  <si>
    <t>Pont neuf petits</t>
  </si>
  <si>
    <t>Organiser une mise en sécurité des personnes en cas d'évacuation.</t>
  </si>
  <si>
    <t>Devoir organiser une évacuation sans connaître le public accueilli.</t>
  </si>
  <si>
    <t>Participation aux formations et exercice d'évacuation</t>
  </si>
  <si>
    <t xml:space="preserve">L'encadremement, et AP et Formateur incendie. </t>
  </si>
  <si>
    <r>
      <rPr>
        <b/>
        <sz val="10"/>
        <color theme="1"/>
        <rFont val="Arial"/>
        <family val="2"/>
      </rPr>
      <t xml:space="preserve">O : </t>
    </r>
    <r>
      <rPr>
        <sz val="10"/>
        <color theme="1"/>
        <rFont val="Arial"/>
        <family val="2"/>
      </rPr>
      <t xml:space="preserve">Formation à l'évacuation , prise en charge des grands et petits, Prendre connaissance du classeur avec les consignes de sécurité. .
T : 
H : </t>
    </r>
  </si>
  <si>
    <r>
      <rPr>
        <b/>
        <sz val="10"/>
        <color theme="1"/>
        <rFont val="Arial"/>
        <family val="2"/>
      </rPr>
      <t xml:space="preserve">O </t>
    </r>
    <r>
      <rPr>
        <sz val="10"/>
        <color theme="1"/>
        <rFont val="Arial"/>
        <family val="2"/>
      </rPr>
      <t xml:space="preserve">: réunions et temps d'échange. Difficulté pour l'encadrement de trouver des agents en cas d'arrêt. 
T : 
H : </t>
    </r>
  </si>
  <si>
    <t>Dès le prochain exercice d'évacuation.</t>
  </si>
  <si>
    <t>Pont neuf grands</t>
  </si>
  <si>
    <t>Mauvaises postures dans un bureau mal aménagé.</t>
  </si>
  <si>
    <t>Activité de bureau.</t>
  </si>
  <si>
    <t>Réaménagement du bureau en cours.</t>
  </si>
  <si>
    <t xml:space="preserve">L'encadrement, + l'équipe éducative. </t>
  </si>
  <si>
    <t xml:space="preserve">O : des étagères, un espace par écran, fauteuils adaptés.
T : 
H : </t>
  </si>
  <si>
    <t>Prochainement</t>
  </si>
  <si>
    <t xml:space="preserve">La charge physique et mentale est importante surtout en période de confinement avec les enfants. </t>
  </si>
  <si>
    <t xml:space="preserve">O : actuellement remplacée par une technicienne d'intervention sociale et familiale partagée sur le foyer de Plougastel et de Pont-neuf.
T : 
H : </t>
  </si>
  <si>
    <t xml:space="preserve">O : cuisine aménagée bien équipée.
T : 
H : </t>
  </si>
  <si>
    <t>L'encadrement, AP</t>
  </si>
  <si>
    <t>Cuisine, courses, préparations des repas.</t>
  </si>
  <si>
    <t>Entretien à faire avec la maîtresse de maison à son retour.</t>
  </si>
  <si>
    <t>Lingerie</t>
  </si>
  <si>
    <t xml:space="preserve">O : actuellement la lingerie paraît encombrée. 
T : 
H : </t>
  </si>
  <si>
    <t xml:space="preserve">O : Est-ce que tous les appareils sont utilisés.  Gains de place éventuellement en enlevant les appareils inutiles.
T : 
H : </t>
  </si>
  <si>
    <t>Faire le point sur la présence des appareils. Désencombrer.</t>
  </si>
  <si>
    <t>Repassage, tri du linge</t>
  </si>
  <si>
    <t>Manque de place pour les activités.  Risques de heurt avec le coin de meuble .</t>
  </si>
  <si>
    <t xml:space="preserve">O : achat en gros? Ou achats réguliers? 
T : 
H : </t>
  </si>
  <si>
    <t xml:space="preserve">O : Mettre en place une organisation qui diminue le port de charges. Identifiée sur les autres foyers. 
T : 
H : </t>
  </si>
  <si>
    <t>Organisation des courses.</t>
  </si>
  <si>
    <t xml:space="preserve">L'encadrement et les maîtresse de maison. A comparer avec les autres foyers </t>
  </si>
  <si>
    <t>Faire le point avec la maîtresse de maison pour envisager lesaxes d'améliorations</t>
  </si>
  <si>
    <t xml:space="preserve">O : pas de problèmes remontés, du fait de l'absence de la maîtresse de maison. A voir avec elle lors de sa reprise.  
T : 
H : </t>
  </si>
  <si>
    <t>Pont neuf grands/ petits</t>
  </si>
  <si>
    <t>Kertatupage, pont neuf</t>
  </si>
  <si>
    <t>Transports réguliers des jeunes sur des distances plus ou moins longues. Responsabilités envers les ados. Transorts des enfants à l'école par la maîtresse dde maison.</t>
  </si>
  <si>
    <t>Tout site</t>
  </si>
  <si>
    <t>tout opérateur</t>
  </si>
  <si>
    <t>Prise en charge des jeunes.</t>
  </si>
  <si>
    <t xml:space="preserve">les organismes sont saturés, fatigués des changements incessants, de la non possibilité de rencontrer les équipes. Du non partage des informations importantes, des vacances modifiées.  
T : 
H : </t>
  </si>
  <si>
    <t xml:space="preserve">Réunions de groupe, temps d'échanges. </t>
  </si>
  <si>
    <t>Période de confinement, de pandémie</t>
  </si>
  <si>
    <t xml:space="preserve">O : actuellement toutes les mesures de protections sont mises en place.
T : Les consignes sont données. 
H :   le jeune intervient toujours accompagné d'un adulte pour supprimer tout risque. </t>
  </si>
  <si>
    <t xml:space="preserve">AP, Formateur </t>
  </si>
  <si>
    <t>SST, sécurité incendie.</t>
  </si>
  <si>
    <t xml:space="preserve">Local rangement </t>
  </si>
  <si>
    <t>M.H Simon, B.Hennote</t>
  </si>
  <si>
    <t xml:space="preserve">G.Quantin, B.Hennote </t>
  </si>
  <si>
    <t>N.Conq, G.Quantin, B.Hennote</t>
  </si>
  <si>
    <t>Traversée de Kertatupage</t>
  </si>
  <si>
    <t>S. Laridon, H.Boisard, A. Scouarnec</t>
  </si>
  <si>
    <t>Traversée de Plougastel</t>
  </si>
  <si>
    <t>S. Laridon, L.Guenneugues, M.Uguen, B.Hennote.</t>
  </si>
  <si>
    <t>Traversée de Pont Neuf</t>
  </si>
  <si>
    <t>B.Turpin, B.Hennote</t>
  </si>
  <si>
    <t>Traversée du PAS</t>
  </si>
  <si>
    <t xml:space="preserve">G.Quantin, D.Gautreau, J.Quivouron, B.Hennote </t>
  </si>
  <si>
    <t>S.Laridon, G.Musset, B.Hennote</t>
  </si>
  <si>
    <t>Traversée du SAEA</t>
  </si>
  <si>
    <t>Réunion pont-neuf</t>
  </si>
  <si>
    <t>B.Turpin, équipe éducative grands, B.Hennote</t>
  </si>
  <si>
    <t>O : Réunion d'encadrement, APP, EFI.
T : 
H : temps administratif prévu pour les éducateurs.</t>
  </si>
  <si>
    <t>Tout opérateur et encadrement</t>
  </si>
  <si>
    <t xml:space="preserve">Faire remonter les disfonctionnement donnant lieu à travaux </t>
  </si>
  <si>
    <t xml:space="preserve">Des travaux ou maintenance peuvent mettre du temps </t>
  </si>
  <si>
    <t xml:space="preserve">O : perte de temps dans la relance des travaux. Pas de réponse sur la prise en charge des travaux.
T : 
H : </t>
  </si>
  <si>
    <t>Encadrement services techniques.</t>
  </si>
  <si>
    <t>plannification des demandes de réparations.</t>
  </si>
  <si>
    <t>Rangement + aménagement+achats</t>
  </si>
  <si>
    <t>L'encadrement, + Services économiques</t>
  </si>
  <si>
    <t xml:space="preserve">O : Evaluation du local rangement fait, le 20 avril 2021. Propositions d'amélioration. CF CR 
T : 
H : </t>
  </si>
  <si>
    <t>Désencombrer la pièce des appareils inutilisés</t>
  </si>
  <si>
    <t xml:space="preserve">L'encadrement, Dany Devaux pour possibilités </t>
  </si>
  <si>
    <t>Eviter au maximum le travail isolé</t>
  </si>
  <si>
    <t>L'encadrement, et les équipes</t>
  </si>
  <si>
    <t>Changement des RDV, adaptations des plannings.</t>
  </si>
  <si>
    <t>L'encadrement,, les éducateurs</t>
  </si>
  <si>
    <t>Réunions, temps d'échange</t>
  </si>
  <si>
    <t>L'encadrement , services économiques, services techniques.</t>
  </si>
  <si>
    <t>Possibilités d'action, autorisations.</t>
  </si>
  <si>
    <t xml:space="preserve">O : espace et intimité sont nécessaire pour la bonne marche des entretiens.
T : 
H : </t>
  </si>
  <si>
    <t xml:space="preserve">O : Maintien des APP 
T : 
H : </t>
  </si>
  <si>
    <t>L"encadrement</t>
  </si>
  <si>
    <t>Doit déplacer l'auto-laveuse sur des longues distances pour la vidanger</t>
  </si>
  <si>
    <t>Réglage de groom local rangement pour avoir le temps de sortir le matériel.</t>
  </si>
  <si>
    <t xml:space="preserve">O : rien les balais sont posés contre le mur.
T : 
H : </t>
  </si>
  <si>
    <t xml:space="preserve">O : Aucune doit effectuer des déplacements avec des pentes.
T : 
H : </t>
  </si>
  <si>
    <t>Enlever le lavabo existant et mettre un bac de douche au sol.</t>
  </si>
  <si>
    <t>Pas de point d'eau adapté, nécessite des postures dangereuses.</t>
  </si>
  <si>
    <t xml:space="preserve">O : avec une douche au sol on peut remplir plus facilement la machine.
T : Prise d'eau adaptée
H : </t>
  </si>
  <si>
    <r>
      <rPr>
        <b/>
        <sz val="10"/>
        <color theme="1"/>
        <rFont val="Arial"/>
        <family val="2"/>
      </rPr>
      <t>Vidange</t>
    </r>
    <r>
      <rPr>
        <sz val="10"/>
        <color theme="1"/>
        <rFont val="Arial"/>
        <family val="2"/>
      </rPr>
      <t xml:space="preserve"> de l'auto-laveuse.  </t>
    </r>
  </si>
  <si>
    <r>
      <rPr>
        <b/>
        <sz val="10"/>
        <color theme="1"/>
        <rFont val="Arial"/>
        <family val="2"/>
      </rPr>
      <t>Remplir</t>
    </r>
    <r>
      <rPr>
        <sz val="10"/>
        <color theme="1"/>
        <rFont val="Arial"/>
        <family val="2"/>
      </rPr>
      <t xml:space="preserve"> les machines avec de l'eau</t>
    </r>
  </si>
  <si>
    <r>
      <rPr>
        <b/>
        <sz val="10"/>
        <color theme="1"/>
        <rFont val="Arial"/>
        <family val="2"/>
      </rPr>
      <t>Nettoyer</t>
    </r>
    <r>
      <rPr>
        <sz val="10"/>
        <color theme="1"/>
        <rFont val="Arial"/>
        <family val="2"/>
      </rPr>
      <t xml:space="preserve"> la brosse de l'auto-laveuse</t>
    </r>
  </si>
  <si>
    <t>Un problème résolu trois risques supprimés</t>
  </si>
  <si>
    <t xml:space="preserve">O : organiser les courses hors des heures de pointes.
T : 
H : </t>
  </si>
  <si>
    <t>Allers Retours sur plusieurs sites</t>
  </si>
  <si>
    <t>Moyens de communications. DECT accès facile en cas d'urgence</t>
  </si>
  <si>
    <t>L'encadrement, les équipes, services techniques</t>
  </si>
  <si>
    <t>Augmentation de la charge de travail pour les éducateurs et maîtresse de maison. A contrario les enfants présents sont parfois plus détendus.</t>
  </si>
  <si>
    <t>AP</t>
  </si>
  <si>
    <t>Evaluation de poste</t>
  </si>
  <si>
    <t xml:space="preserve">Mécontentement collectif, </t>
  </si>
  <si>
    <t xml:space="preserve">O : réunion mensuelle avec l'équipe éducative pour faire le point sur les travaux fait ou à faire. 
T : demander aux services techniques une plannification des interventions.
H : </t>
  </si>
  <si>
    <t>L'encadrement, la maîtresse de maison.</t>
  </si>
  <si>
    <t xml:space="preserve">O : Améliorer la cohésion dans les équipes, le soutien des collègues ou parler à des psychologues. 
T : 
H : </t>
  </si>
  <si>
    <t>1- Equipe administrative- service intérieur</t>
  </si>
  <si>
    <t xml:space="preserve">O : Téléphone portable à disposition.
T : 
H : </t>
  </si>
  <si>
    <t xml:space="preserve">O : evaluation du risque en équipe Organisation du travail mis en place par la coordinatrice pour éviter au maximum des situations de travail isolé.
T : 
H : </t>
  </si>
  <si>
    <t>Tous les services</t>
  </si>
  <si>
    <t>O : Faire si possible les entretients à plusieurs
T : 
H : Eviter d'être seul au travail</t>
  </si>
  <si>
    <t xml:space="preserve">O : Possibilité de se rabattre sur les salles voisines plus grandes et disponibles en ce moment du fait de la pandémie. Possibilité de réserver les salles de Lannouchen. 
T : 
H : </t>
  </si>
  <si>
    <t>Réunion validation du DUERP 2021</t>
  </si>
  <si>
    <t>Excusée:  N.Conq, présents: B. Gourmelon, S. Laridon, C. Ségalen, G. Quantin, B. Turpin</t>
  </si>
  <si>
    <t xml:space="preserve">Charges émotionnelles et mentales importantes. Interruptions, retards, source d'erreurs. </t>
  </si>
  <si>
    <t>Tous les sites</t>
  </si>
  <si>
    <t>Direction, cadres, chef de service.</t>
  </si>
  <si>
    <t>Liés à la charge physique de travail parfois plus de 50 heures / semaine, et à l'interruption très fréquente dans son activité (téléphone, professionnels)</t>
  </si>
  <si>
    <t xml:space="preserve">O : pour avoir des temps plus propice à la concentration les responsables travaillent chez eux le soir ou le week end.
T : 
H : </t>
  </si>
  <si>
    <r>
      <t xml:space="preserve">O : a voir si un temps de non interruption si envisageable?  </t>
    </r>
    <r>
      <rPr>
        <sz val="10"/>
        <color rgb="FFFF0000"/>
        <rFont val="Arial"/>
        <family val="2"/>
      </rPr>
      <t xml:space="preserve">=&gt; </t>
    </r>
    <r>
      <rPr>
        <sz val="10"/>
        <color theme="1"/>
        <rFont val="Arial"/>
        <family val="2"/>
      </rPr>
      <t xml:space="preserve">Télétravail certains jours (déjà en place)
T : 
H : </t>
    </r>
  </si>
  <si>
    <t>Tous les sites du pole social</t>
  </si>
  <si>
    <t>Cadres, coordinateurs de sites.</t>
  </si>
  <si>
    <t>PEAD</t>
  </si>
  <si>
    <t>VAD des familles</t>
  </si>
  <si>
    <t>Agressions verbales ou physiques.</t>
  </si>
  <si>
    <t xml:space="preserve">O : des réunions préalables sont faites lors d'entretiens difficiles ou signalement.
T : 
H : </t>
  </si>
  <si>
    <t xml:space="preserve">O : au moinde risque la VAD se fera à deux professionnels. Si danger lors d'une visite le professionnel a pour consignes de ne pas faire la visite et de partir.
T : 
H : </t>
  </si>
  <si>
    <t>L'encadrement, les professionnels</t>
  </si>
  <si>
    <t xml:space="preserve">Réunions préalables. </t>
  </si>
  <si>
    <t>Appartements des jeunes</t>
  </si>
  <si>
    <t>Maintien régulier des APP</t>
  </si>
  <si>
    <t xml:space="preserve">O : Garder la voiture n'est pas envisageable d'autant que le professionnel habite à côté. Cela permet de fiare du lien avec les équipes si besoin .
T : 
H : Respect des codes de communication. Appel si besoin avant de partir. Plage d'appels. </t>
  </si>
  <si>
    <t>La direction, l'encadrement.</t>
  </si>
  <si>
    <t>Utilisation de la VL en circuit habituel.</t>
  </si>
  <si>
    <t>Médiation Landivisiau (Maison de l'aidant)</t>
  </si>
  <si>
    <t>O :Les appels sont transférés sur l'accueil de Ty Yann
T : 
H : Travail supplémentaire pour l'accueil de Ty Yann</t>
  </si>
  <si>
    <t xml:space="preserve">O : Continuation des préconisations existantes à savoir : réunions préalables si risques de problèmes.
T : 
H : </t>
  </si>
  <si>
    <t>Continuation des réunions de préparations et de suivis</t>
  </si>
  <si>
    <t>Services Techniques, toujours en attente au 25 juin</t>
  </si>
  <si>
    <t>Quelle avancée pour la demande? Relance aux services.</t>
  </si>
  <si>
    <t>Evaluation individuelle à faire avec le salarié et L'AP</t>
  </si>
</sst>
</file>

<file path=xl/styles.xml><?xml version="1.0" encoding="utf-8"?>
<styleSheet xmlns="http://schemas.openxmlformats.org/spreadsheetml/2006/main">
  <numFmts count="1">
    <numFmt numFmtId="164" formatCode="d/m/yyyy"/>
  </numFmts>
  <fonts count="56">
    <font>
      <sz val="11"/>
      <color theme="1"/>
      <name val="Arial"/>
    </font>
    <font>
      <sz val="11"/>
      <color theme="1"/>
      <name val="Calibri"/>
      <family val="2"/>
      <scheme val="minor"/>
    </font>
    <font>
      <b/>
      <sz val="18"/>
      <color theme="1"/>
      <name val="Arial"/>
      <family val="2"/>
    </font>
    <font>
      <b/>
      <sz val="11"/>
      <color theme="1"/>
      <name val="Calibri"/>
      <family val="2"/>
    </font>
    <font>
      <b/>
      <sz val="11"/>
      <color theme="1"/>
      <name val="&quot;DB Head&quot;"/>
    </font>
    <font>
      <sz val="11"/>
      <name val="Arial"/>
      <family val="2"/>
    </font>
    <font>
      <b/>
      <sz val="14"/>
      <color theme="1"/>
      <name val="&quot;DB Head&quot;"/>
    </font>
    <font>
      <sz val="11"/>
      <color theme="1"/>
      <name val="Arial"/>
      <family val="2"/>
    </font>
    <font>
      <b/>
      <sz val="11"/>
      <color theme="1"/>
      <name val="Arial"/>
      <family val="2"/>
    </font>
    <font>
      <sz val="11"/>
      <color theme="1"/>
      <name val="&quot;DB Head&quot;"/>
    </font>
    <font>
      <b/>
      <sz val="11"/>
      <color theme="1"/>
      <name val="Arial"/>
      <family val="2"/>
    </font>
    <font>
      <b/>
      <sz val="12"/>
      <color theme="1"/>
      <name val="Arial"/>
      <family val="2"/>
    </font>
    <font>
      <b/>
      <sz val="11"/>
      <color rgb="FF000000"/>
      <name val="Calibri"/>
      <family val="2"/>
    </font>
    <font>
      <sz val="11"/>
      <color theme="1"/>
      <name val="Calibri"/>
      <family val="2"/>
    </font>
    <font>
      <b/>
      <sz val="12"/>
      <color rgb="FF000000"/>
      <name val="Calibri"/>
      <family val="2"/>
    </font>
    <font>
      <sz val="9"/>
      <color theme="1"/>
      <name val="Calibri"/>
      <family val="2"/>
    </font>
    <font>
      <sz val="11"/>
      <color theme="1"/>
      <name val="Calibri"/>
      <family val="2"/>
    </font>
    <font>
      <b/>
      <sz val="11"/>
      <color rgb="FF333F4F"/>
      <name val="Arial"/>
      <family val="2"/>
    </font>
    <font>
      <sz val="8"/>
      <color theme="1"/>
      <name val="Arial"/>
      <family val="2"/>
    </font>
    <font>
      <sz val="11"/>
      <color rgb="FF000080"/>
      <name val="Arial"/>
      <family val="2"/>
    </font>
    <font>
      <b/>
      <sz val="14"/>
      <color rgb="FF333F4F"/>
      <name val="Arial"/>
      <family val="2"/>
    </font>
    <font>
      <b/>
      <sz val="11"/>
      <color rgb="FF000080"/>
      <name val="Arial"/>
      <family val="2"/>
    </font>
    <font>
      <sz val="9"/>
      <color theme="1"/>
      <name val="Arial"/>
      <family val="2"/>
    </font>
    <font>
      <b/>
      <sz val="8"/>
      <color theme="1"/>
      <name val="Arial"/>
      <family val="2"/>
    </font>
    <font>
      <b/>
      <sz val="12"/>
      <color rgb="FF333F4F"/>
      <name val="Arial"/>
      <family val="2"/>
    </font>
    <font>
      <b/>
      <sz val="10"/>
      <color theme="1"/>
      <name val="Arial"/>
      <family val="2"/>
    </font>
    <font>
      <sz val="10"/>
      <color theme="1"/>
      <name val="Arial"/>
      <family val="2"/>
    </font>
    <font>
      <sz val="10"/>
      <color theme="0"/>
      <name val="Arial"/>
      <family val="2"/>
    </font>
    <font>
      <sz val="12"/>
      <color theme="1"/>
      <name val="Arial"/>
      <family val="2"/>
    </font>
    <font>
      <sz val="48"/>
      <color rgb="FFFFC000"/>
      <name val="Arial"/>
      <family val="2"/>
    </font>
    <font>
      <sz val="48"/>
      <color rgb="FFFF0000"/>
      <name val="Arial"/>
      <family val="2"/>
    </font>
    <font>
      <sz val="48"/>
      <color rgb="FF92D050"/>
      <name val="Arial"/>
      <family val="2"/>
    </font>
    <font>
      <b/>
      <sz val="11"/>
      <name val="Arial"/>
      <family val="2"/>
    </font>
    <font>
      <sz val="11"/>
      <color theme="1"/>
      <name val="Calibri"/>
      <family val="2"/>
      <scheme val="minor"/>
    </font>
    <font>
      <b/>
      <sz val="11"/>
      <color theme="1"/>
      <name val="Calibri"/>
      <family val="2"/>
      <scheme val="minor"/>
    </font>
    <font>
      <sz val="10"/>
      <color theme="1"/>
      <name val="Calibri (Corps)"/>
    </font>
    <font>
      <sz val="10"/>
      <color theme="1"/>
      <name val="Calibri"/>
      <family val="2"/>
      <scheme val="minor"/>
    </font>
    <font>
      <sz val="11"/>
      <color rgb="FF000000"/>
      <name val="Calibri"/>
      <family val="2"/>
    </font>
    <font>
      <sz val="12"/>
      <color rgb="FF000000"/>
      <name val="Calibri"/>
      <family val="2"/>
    </font>
    <font>
      <u/>
      <sz val="8.8000000000000007"/>
      <color theme="10"/>
      <name val="Arial"/>
      <family val="2"/>
    </font>
    <font>
      <b/>
      <sz val="9"/>
      <color theme="1"/>
      <name val="Arial"/>
      <family val="2"/>
    </font>
    <font>
      <sz val="9"/>
      <color indexed="81"/>
      <name val="Tahoma"/>
      <family val="2"/>
    </font>
    <font>
      <b/>
      <sz val="9"/>
      <color indexed="81"/>
      <name val="Tahoma"/>
      <family val="2"/>
    </font>
    <font>
      <b/>
      <sz val="12"/>
      <color theme="1"/>
      <name val="Calibri"/>
      <family val="2"/>
    </font>
    <font>
      <sz val="12"/>
      <name val="Arial"/>
      <family val="2"/>
    </font>
    <font>
      <sz val="12"/>
      <color indexed="81"/>
      <name val="Tahoma"/>
      <family val="2"/>
    </font>
    <font>
      <sz val="11"/>
      <color indexed="81"/>
      <name val="Tahoma"/>
      <family val="2"/>
    </font>
    <font>
      <b/>
      <sz val="11"/>
      <color indexed="81"/>
      <name val="Tahoma"/>
      <family val="2"/>
    </font>
    <font>
      <sz val="10"/>
      <color rgb="FFFF0000"/>
      <name val="Arial"/>
      <family val="2"/>
    </font>
    <font>
      <b/>
      <sz val="10"/>
      <color rgb="FFFF0000"/>
      <name val="Arial"/>
      <family val="2"/>
    </font>
    <font>
      <b/>
      <sz val="10"/>
      <name val="Arial"/>
      <family val="2"/>
    </font>
    <font>
      <sz val="10"/>
      <name val="Arial"/>
      <family val="2"/>
    </font>
    <font>
      <sz val="10"/>
      <color rgb="FFFFC000"/>
      <name val="Arial"/>
      <family val="2"/>
    </font>
    <font>
      <sz val="12"/>
      <color rgb="FFFFC000"/>
      <name val="Arial"/>
      <family val="2"/>
    </font>
    <font>
      <sz val="12"/>
      <color rgb="FFFF0000"/>
      <name val="Arial"/>
      <family val="2"/>
    </font>
    <font>
      <sz val="10"/>
      <color rgb="FF92D050"/>
      <name val="Arial"/>
      <family val="2"/>
    </font>
  </fonts>
  <fills count="21">
    <fill>
      <patternFill patternType="none"/>
    </fill>
    <fill>
      <patternFill patternType="gray125"/>
    </fill>
    <fill>
      <patternFill patternType="solid">
        <fgColor rgb="FFB6DDE8"/>
        <bgColor rgb="FFB6DDE8"/>
      </patternFill>
    </fill>
    <fill>
      <patternFill patternType="solid">
        <fgColor rgb="FFACB9CA"/>
        <bgColor rgb="FFACB9CA"/>
      </patternFill>
    </fill>
    <fill>
      <patternFill patternType="solid">
        <fgColor rgb="FFCCFF99"/>
        <bgColor rgb="FFCCFF99"/>
      </patternFill>
    </fill>
    <fill>
      <patternFill patternType="solid">
        <fgColor rgb="FFD6DCE4"/>
        <bgColor rgb="FFD6DCE4"/>
      </patternFill>
    </fill>
    <fill>
      <patternFill patternType="solid">
        <fgColor rgb="FFD9D9D9"/>
        <bgColor rgb="FFD9D9D9"/>
      </patternFill>
    </fill>
    <fill>
      <patternFill patternType="solid">
        <fgColor rgb="FFFFFF00"/>
        <bgColor rgb="FFFFFF00"/>
      </patternFill>
    </fill>
    <fill>
      <patternFill patternType="solid">
        <fgColor rgb="FFFFFFFF"/>
        <bgColor rgb="FFFFFFFF"/>
      </patternFill>
    </fill>
    <fill>
      <patternFill patternType="solid">
        <fgColor rgb="FFFF0000"/>
        <bgColor rgb="FFFF0000"/>
      </patternFill>
    </fill>
    <fill>
      <patternFill patternType="solid">
        <fgColor rgb="FFFFC000"/>
        <bgColor rgb="FFFFC000"/>
      </patternFill>
    </fill>
    <fill>
      <patternFill patternType="solid">
        <fgColor rgb="FF92D050"/>
        <bgColor rgb="FF92D050"/>
      </patternFill>
    </fill>
    <fill>
      <patternFill patternType="solid">
        <fgColor theme="0"/>
        <bgColor theme="0"/>
      </patternFill>
    </fill>
    <fill>
      <patternFill patternType="solid">
        <fgColor theme="7" tint="0.39997558519241921"/>
        <bgColor indexed="64"/>
      </patternFill>
    </fill>
    <fill>
      <patternFill patternType="solid">
        <fgColor rgb="FF92D050"/>
        <bgColor rgb="FFFF00FF"/>
      </patternFill>
    </fill>
    <fill>
      <patternFill patternType="solid">
        <fgColor rgb="FF92D05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8"/>
        <bgColor indexed="64"/>
      </patternFill>
    </fill>
    <fill>
      <patternFill patternType="solid">
        <fgColor rgb="FFFFC000"/>
        <bgColor indexed="64"/>
      </patternFill>
    </fill>
    <fill>
      <patternFill patternType="solid">
        <fgColor theme="0"/>
        <bgColor rgb="FF92D050"/>
      </patternFill>
    </fill>
  </fills>
  <borders count="7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FFFFFF"/>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indexed="64"/>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indexed="64"/>
      </bottom>
      <diagonal/>
    </border>
    <border>
      <left/>
      <right style="medium">
        <color rgb="FF000000"/>
      </right>
      <top style="medium">
        <color rgb="FF000000"/>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rgb="FF000000"/>
      </right>
      <top/>
      <bottom style="medium">
        <color rgb="FF000000"/>
      </bottom>
      <diagonal/>
    </border>
  </borders>
  <cellStyleXfs count="2">
    <xf numFmtId="0" fontId="0" fillId="0" borderId="0"/>
    <xf numFmtId="0" fontId="39" fillId="0" borderId="0" applyNumberFormat="0" applyFill="0" applyBorder="0" applyAlignment="0" applyProtection="0">
      <alignment vertical="top"/>
      <protection locked="0"/>
    </xf>
  </cellStyleXfs>
  <cellXfs count="559">
    <xf numFmtId="0" fontId="0" fillId="0" borderId="0" xfId="0" applyFont="1" applyAlignment="1"/>
    <xf numFmtId="0" fontId="3" fillId="0" borderId="0" xfId="0" applyFont="1" applyAlignment="1"/>
    <xf numFmtId="0" fontId="4" fillId="2" borderId="7" xfId="0" applyFont="1" applyFill="1" applyBorder="1" applyAlignment="1">
      <alignment horizontal="center"/>
    </xf>
    <xf numFmtId="0" fontId="7" fillId="0" borderId="12" xfId="0" applyFont="1" applyBorder="1" applyAlignment="1">
      <alignment horizontal="right"/>
    </xf>
    <xf numFmtId="0" fontId="9" fillId="0" borderId="12" xfId="0" applyFont="1" applyBorder="1" applyAlignment="1">
      <alignment horizontal="right"/>
    </xf>
    <xf numFmtId="0" fontId="8" fillId="0" borderId="0" xfId="0" applyFont="1" applyAlignment="1"/>
    <xf numFmtId="0" fontId="7" fillId="0" borderId="0" xfId="0" applyFont="1" applyAlignment="1"/>
    <xf numFmtId="0" fontId="8" fillId="6" borderId="11" xfId="0" applyFont="1" applyFill="1" applyBorder="1" applyAlignment="1">
      <alignment horizontal="center"/>
    </xf>
    <xf numFmtId="0" fontId="12" fillId="0" borderId="11" xfId="0" applyFont="1" applyBorder="1" applyAlignment="1">
      <alignment horizontal="center"/>
    </xf>
    <xf numFmtId="0" fontId="7" fillId="0" borderId="11" xfId="0" applyFont="1" applyBorder="1" applyAlignment="1"/>
    <xf numFmtId="0" fontId="14" fillId="0" borderId="11" xfId="0" applyFont="1" applyBorder="1" applyAlignment="1">
      <alignment horizontal="center"/>
    </xf>
    <xf numFmtId="0" fontId="15" fillId="0" borderId="11" xfId="0" applyFont="1" applyBorder="1" applyAlignment="1">
      <alignment horizontal="center" wrapText="1"/>
    </xf>
    <xf numFmtId="0" fontId="13" fillId="0" borderId="11" xfId="0" applyFont="1" applyBorder="1" applyAlignment="1">
      <alignment horizontal="center"/>
    </xf>
    <xf numFmtId="0" fontId="12" fillId="0" borderId="12" xfId="0" applyFont="1" applyBorder="1" applyAlignment="1">
      <alignment horizontal="center"/>
    </xf>
    <xf numFmtId="0" fontId="16" fillId="0" borderId="10" xfId="0" applyFont="1" applyBorder="1" applyAlignment="1">
      <alignment horizontal="center"/>
    </xf>
    <xf numFmtId="0" fontId="14" fillId="0" borderId="10" xfId="0" applyFont="1" applyBorder="1" applyAlignment="1">
      <alignment horizontal="center"/>
    </xf>
    <xf numFmtId="0" fontId="7" fillId="0" borderId="0" xfId="0" applyFont="1" applyAlignment="1">
      <alignment horizontal="left"/>
    </xf>
    <xf numFmtId="0" fontId="7" fillId="0" borderId="0" xfId="0" applyFont="1" applyAlignment="1"/>
    <xf numFmtId="0" fontId="8" fillId="8" borderId="0" xfId="0" applyFont="1" applyFill="1" applyAlignment="1">
      <alignment horizontal="center"/>
    </xf>
    <xf numFmtId="0" fontId="0" fillId="0" borderId="0" xfId="0" applyFont="1" applyAlignment="1"/>
    <xf numFmtId="0" fontId="10" fillId="0" borderId="0" xfId="0" applyFont="1" applyAlignment="1">
      <alignment horizontal="center"/>
    </xf>
    <xf numFmtId="0" fontId="7" fillId="5" borderId="2" xfId="0" applyFont="1" applyFill="1" applyBorder="1" applyAlignment="1"/>
    <xf numFmtId="0" fontId="7" fillId="5" borderId="3" xfId="0" applyFont="1" applyFill="1" applyBorder="1" applyAlignment="1"/>
    <xf numFmtId="0" fontId="20" fillId="0" borderId="0" xfId="0" applyFont="1" applyAlignment="1"/>
    <xf numFmtId="0" fontId="21" fillId="8" borderId="14" xfId="0" applyFont="1" applyFill="1" applyBorder="1" applyAlignment="1">
      <alignment horizontal="center"/>
    </xf>
    <xf numFmtId="0" fontId="10" fillId="5" borderId="15" xfId="0" applyFont="1" applyFill="1" applyBorder="1" applyAlignment="1">
      <alignment horizontal="left"/>
    </xf>
    <xf numFmtId="0" fontId="11" fillId="5" borderId="6" xfId="0" applyFont="1" applyFill="1" applyBorder="1" applyAlignment="1">
      <alignment horizontal="center"/>
    </xf>
    <xf numFmtId="0" fontId="13" fillId="0" borderId="14" xfId="0" applyFont="1" applyBorder="1"/>
    <xf numFmtId="0" fontId="13" fillId="0" borderId="13" xfId="0" applyFont="1" applyBorder="1"/>
    <xf numFmtId="0" fontId="22" fillId="8" borderId="0" xfId="0" applyFont="1" applyFill="1" applyAlignment="1">
      <alignment horizontal="left" wrapText="1"/>
    </xf>
    <xf numFmtId="0" fontId="22" fillId="8" borderId="13" xfId="0" applyFont="1" applyFill="1" applyBorder="1" applyAlignment="1">
      <alignment horizontal="left" wrapText="1"/>
    </xf>
    <xf numFmtId="0" fontId="22" fillId="8" borderId="13" xfId="0" applyFont="1" applyFill="1" applyBorder="1" applyAlignment="1">
      <alignment horizontal="center" wrapText="1"/>
    </xf>
    <xf numFmtId="0" fontId="7" fillId="8" borderId="14" xfId="0" applyFont="1" applyFill="1" applyBorder="1" applyAlignment="1">
      <alignment horizontal="center"/>
    </xf>
    <xf numFmtId="0" fontId="7" fillId="8" borderId="0" xfId="0" applyFont="1" applyFill="1" applyAlignment="1">
      <alignment horizontal="center"/>
    </xf>
    <xf numFmtId="0" fontId="0" fillId="8" borderId="0" xfId="0" applyFont="1" applyFill="1" applyAlignment="1">
      <alignment horizontal="center"/>
    </xf>
    <xf numFmtId="0" fontId="7" fillId="8" borderId="0" xfId="0" applyFont="1" applyFill="1" applyAlignment="1">
      <alignment horizontal="center"/>
    </xf>
    <xf numFmtId="0" fontId="8" fillId="8" borderId="13" xfId="0" applyFont="1" applyFill="1" applyBorder="1" applyAlignment="1">
      <alignment horizontal="center"/>
    </xf>
    <xf numFmtId="0" fontId="8" fillId="8" borderId="14" xfId="0" applyFont="1" applyFill="1" applyBorder="1" applyAlignment="1">
      <alignment horizontal="center"/>
    </xf>
    <xf numFmtId="0" fontId="7" fillId="8" borderId="0" xfId="0" applyFont="1" applyFill="1" applyAlignment="1">
      <alignment horizontal="center"/>
    </xf>
    <xf numFmtId="0" fontId="8" fillId="8" borderId="13" xfId="0" applyFont="1" applyFill="1" applyBorder="1" applyAlignment="1">
      <alignment horizontal="center"/>
    </xf>
    <xf numFmtId="0" fontId="22" fillId="8" borderId="0" xfId="0" applyFont="1" applyFill="1" applyAlignment="1">
      <alignment horizontal="left"/>
    </xf>
    <xf numFmtId="0" fontId="8" fillId="8" borderId="14" xfId="0" applyFont="1" applyFill="1" applyBorder="1" applyAlignment="1">
      <alignment horizontal="center"/>
    </xf>
    <xf numFmtId="0" fontId="8" fillId="8" borderId="0" xfId="0" applyFont="1" applyFill="1" applyAlignment="1">
      <alignment horizontal="center"/>
    </xf>
    <xf numFmtId="0" fontId="0" fillId="8" borderId="0" xfId="0" applyFont="1" applyFill="1" applyAlignment="1">
      <alignment horizontal="center"/>
    </xf>
    <xf numFmtId="0" fontId="10" fillId="8" borderId="13" xfId="0" applyFont="1" applyFill="1" applyBorder="1" applyAlignment="1">
      <alignment horizontal="center"/>
    </xf>
    <xf numFmtId="0" fontId="22" fillId="8" borderId="13" xfId="0" applyFont="1" applyFill="1" applyBorder="1" applyAlignment="1">
      <alignment horizontal="left" wrapText="1"/>
    </xf>
    <xf numFmtId="0" fontId="17" fillId="8" borderId="14" xfId="0" applyFont="1" applyFill="1" applyBorder="1" applyAlignment="1"/>
    <xf numFmtId="0" fontId="17" fillId="8" borderId="0" xfId="0" applyFont="1" applyFill="1" applyAlignment="1"/>
    <xf numFmtId="0" fontId="17" fillId="8" borderId="0" xfId="0" applyFont="1" applyFill="1" applyAlignment="1"/>
    <xf numFmtId="0" fontId="17" fillId="8" borderId="13" xfId="0" applyFont="1" applyFill="1" applyBorder="1" applyAlignment="1"/>
    <xf numFmtId="0" fontId="22" fillId="8" borderId="13" xfId="0" applyFont="1" applyFill="1" applyBorder="1" applyAlignment="1">
      <alignment horizontal="left" wrapText="1"/>
    </xf>
    <xf numFmtId="0" fontId="8" fillId="8" borderId="14" xfId="0" applyFont="1" applyFill="1" applyBorder="1" applyAlignment="1"/>
    <xf numFmtId="0" fontId="8" fillId="8" borderId="0" xfId="0" applyFont="1" applyFill="1" applyAlignment="1"/>
    <xf numFmtId="0" fontId="0" fillId="8" borderId="0" xfId="0" applyFont="1" applyFill="1" applyAlignment="1"/>
    <xf numFmtId="0" fontId="0" fillId="8" borderId="0" xfId="0" applyFont="1" applyFill="1" applyAlignment="1"/>
    <xf numFmtId="0" fontId="21" fillId="8" borderId="0" xfId="0" applyFont="1" applyFill="1" applyAlignment="1">
      <alignment horizontal="center"/>
    </xf>
    <xf numFmtId="0" fontId="13" fillId="0" borderId="16" xfId="0" applyFont="1" applyBorder="1"/>
    <xf numFmtId="0" fontId="21" fillId="8" borderId="13" xfId="0" applyFont="1" applyFill="1" applyBorder="1" applyAlignment="1">
      <alignment horizontal="center"/>
    </xf>
    <xf numFmtId="0" fontId="8" fillId="8" borderId="14" xfId="0" applyFont="1" applyFill="1" applyBorder="1" applyAlignment="1"/>
    <xf numFmtId="0" fontId="7" fillId="0" borderId="14" xfId="0" applyFont="1" applyBorder="1" applyAlignment="1"/>
    <xf numFmtId="0" fontId="7" fillId="0" borderId="13" xfId="0" applyFont="1" applyBorder="1" applyAlignment="1"/>
    <xf numFmtId="0" fontId="0" fillId="0" borderId="14" xfId="0" applyFont="1" applyBorder="1" applyAlignment="1"/>
    <xf numFmtId="0" fontId="24" fillId="8" borderId="0" xfId="0" applyFont="1" applyFill="1" applyAlignment="1"/>
    <xf numFmtId="0" fontId="26" fillId="2" borderId="21" xfId="0" applyFont="1" applyFill="1" applyBorder="1" applyAlignment="1">
      <alignment horizontal="center" vertical="center"/>
    </xf>
    <xf numFmtId="0" fontId="27" fillId="9" borderId="21" xfId="0" applyFont="1" applyFill="1" applyBorder="1" applyAlignment="1">
      <alignment horizontal="center" vertical="center" wrapText="1"/>
    </xf>
    <xf numFmtId="0" fontId="26" fillId="10" borderId="21" xfId="0" applyFont="1" applyFill="1" applyBorder="1" applyAlignment="1">
      <alignment horizontal="center" vertical="center" wrapText="1"/>
    </xf>
    <xf numFmtId="0" fontId="26" fillId="7" borderId="21" xfId="0" applyFont="1" applyFill="1" applyBorder="1" applyAlignment="1">
      <alignment horizontal="center" vertical="center" wrapText="1"/>
    </xf>
    <xf numFmtId="0" fontId="26" fillId="11" borderId="21" xfId="0" applyFont="1" applyFill="1" applyBorder="1" applyAlignment="1">
      <alignment horizontal="center" vertical="center" wrapText="1"/>
    </xf>
    <xf numFmtId="0" fontId="26" fillId="0" borderId="24" xfId="0" applyFont="1" applyBorder="1" applyAlignment="1">
      <alignment vertical="top" shrinkToFit="1"/>
    </xf>
    <xf numFmtId="49" fontId="26" fillId="0" borderId="24" xfId="0" applyNumberFormat="1" applyFont="1" applyBorder="1" applyAlignment="1">
      <alignment vertical="top" shrinkToFit="1"/>
    </xf>
    <xf numFmtId="49" fontId="26" fillId="0" borderId="24" xfId="0" applyNumberFormat="1" applyFont="1" applyBorder="1" applyAlignment="1">
      <alignment vertical="top" wrapText="1"/>
    </xf>
    <xf numFmtId="49" fontId="25" fillId="0" borderId="25" xfId="0" applyNumberFormat="1" applyFont="1" applyBorder="1" applyAlignment="1">
      <alignment horizontal="left" vertical="top" wrapText="1"/>
    </xf>
    <xf numFmtId="49" fontId="29" fillId="12" borderId="24" xfId="0" applyNumberFormat="1" applyFont="1" applyFill="1" applyBorder="1" applyAlignment="1">
      <alignment horizontal="center" vertical="center"/>
    </xf>
    <xf numFmtId="49" fontId="30" fillId="12" borderId="26" xfId="0" applyNumberFormat="1" applyFont="1" applyFill="1" applyBorder="1" applyAlignment="1">
      <alignment horizontal="center" vertical="top" wrapText="1"/>
    </xf>
    <xf numFmtId="49" fontId="26" fillId="0" borderId="24" xfId="0" applyNumberFormat="1" applyFont="1" applyBorder="1" applyAlignment="1">
      <alignment horizontal="left" vertical="top" wrapText="1"/>
    </xf>
    <xf numFmtId="0" fontId="26" fillId="0" borderId="24" xfId="0" applyFont="1" applyBorder="1" applyAlignment="1">
      <alignment vertical="top" wrapText="1"/>
    </xf>
    <xf numFmtId="0" fontId="26" fillId="0" borderId="24" xfId="0" applyFont="1" applyBorder="1" applyAlignment="1">
      <alignment horizontal="left" vertical="top" wrapText="1"/>
    </xf>
    <xf numFmtId="49" fontId="26" fillId="0" borderId="20" xfId="0" applyNumberFormat="1" applyFont="1" applyBorder="1" applyAlignment="1">
      <alignment vertical="top" wrapText="1"/>
    </xf>
    <xf numFmtId="49" fontId="30" fillId="12" borderId="24" xfId="0" applyNumberFormat="1" applyFont="1" applyFill="1" applyBorder="1" applyAlignment="1">
      <alignment horizontal="center" vertical="center"/>
    </xf>
    <xf numFmtId="49" fontId="30" fillId="12" borderId="24" xfId="0" applyNumberFormat="1" applyFont="1" applyFill="1" applyBorder="1" applyAlignment="1">
      <alignment horizontal="center" vertical="top" wrapText="1"/>
    </xf>
    <xf numFmtId="17" fontId="26" fillId="0" borderId="20" xfId="0" applyNumberFormat="1" applyFont="1" applyBorder="1" applyAlignment="1">
      <alignment horizontal="left" vertical="top" wrapText="1"/>
    </xf>
    <xf numFmtId="17" fontId="26" fillId="0" borderId="24" xfId="0" applyNumberFormat="1" applyFont="1" applyBorder="1" applyAlignment="1">
      <alignment horizontal="left" vertical="top" wrapText="1"/>
    </xf>
    <xf numFmtId="0" fontId="25" fillId="0" borderId="24" xfId="0" applyFont="1" applyBorder="1" applyAlignment="1">
      <alignment horizontal="left" vertical="top" wrapText="1"/>
    </xf>
    <xf numFmtId="0" fontId="26" fillId="0" borderId="24" xfId="0" applyFont="1" applyBorder="1" applyAlignment="1">
      <alignment horizontal="center" vertical="center" wrapText="1"/>
    </xf>
    <xf numFmtId="0" fontId="26" fillId="0" borderId="23" xfId="0" applyFont="1" applyBorder="1" applyAlignment="1">
      <alignment vertical="top" shrinkToFit="1"/>
    </xf>
    <xf numFmtId="49" fontId="26" fillId="0" borderId="23" xfId="0" applyNumberFormat="1" applyFont="1" applyBorder="1" applyAlignment="1">
      <alignment vertical="top" shrinkToFit="1"/>
    </xf>
    <xf numFmtId="49" fontId="26" fillId="0" borderId="23" xfId="0" applyNumberFormat="1" applyFont="1" applyBorder="1" applyAlignment="1">
      <alignment vertical="top" wrapText="1"/>
    </xf>
    <xf numFmtId="49" fontId="28" fillId="12" borderId="26" xfId="0" applyNumberFormat="1" applyFont="1" applyFill="1" applyBorder="1" applyAlignment="1">
      <alignment horizontal="center" vertical="center"/>
    </xf>
    <xf numFmtId="49" fontId="29" fillId="12" borderId="26" xfId="0" applyNumberFormat="1" applyFont="1" applyFill="1" applyBorder="1" applyAlignment="1">
      <alignment horizontal="center" vertical="center"/>
    </xf>
    <xf numFmtId="0" fontId="26" fillId="0" borderId="23" xfId="0" applyFont="1" applyBorder="1" applyAlignment="1">
      <alignment vertical="top" wrapText="1"/>
    </xf>
    <xf numFmtId="0" fontId="26" fillId="0" borderId="23" xfId="0" applyFont="1" applyBorder="1" applyAlignment="1">
      <alignment horizontal="left" vertical="top" wrapText="1"/>
    </xf>
    <xf numFmtId="49" fontId="31" fillId="12" borderId="26" xfId="0" applyNumberFormat="1" applyFont="1" applyFill="1" applyBorder="1" applyAlignment="1">
      <alignment horizontal="center" vertical="center"/>
    </xf>
    <xf numFmtId="49" fontId="26" fillId="12" borderId="26" xfId="0" applyNumberFormat="1" applyFont="1" applyFill="1" applyBorder="1" applyAlignment="1">
      <alignment horizontal="left" vertical="top" wrapText="1"/>
    </xf>
    <xf numFmtId="0" fontId="16" fillId="0" borderId="27" xfId="0" applyFont="1" applyBorder="1"/>
    <xf numFmtId="49" fontId="25" fillId="12" borderId="20" xfId="0" applyNumberFormat="1" applyFont="1" applyFill="1" applyBorder="1" applyAlignment="1">
      <alignment horizontal="center" vertical="center"/>
    </xf>
    <xf numFmtId="49" fontId="29" fillId="12" borderId="20" xfId="0" applyNumberFormat="1" applyFont="1" applyFill="1" applyBorder="1" applyAlignment="1">
      <alignment horizontal="center" vertical="center"/>
    </xf>
    <xf numFmtId="49" fontId="28" fillId="12" borderId="24" xfId="0" applyNumberFormat="1" applyFont="1" applyFill="1" applyBorder="1" applyAlignment="1">
      <alignment horizontal="center" vertical="center"/>
    </xf>
    <xf numFmtId="0" fontId="26" fillId="0" borderId="20" xfId="0" applyFont="1" applyBorder="1" applyAlignment="1">
      <alignment vertical="top" shrinkToFit="1"/>
    </xf>
    <xf numFmtId="0" fontId="5" fillId="0" borderId="3" xfId="0" applyFont="1" applyBorder="1"/>
    <xf numFmtId="0" fontId="0" fillId="0" borderId="0" xfId="0" applyFont="1" applyAlignment="1"/>
    <xf numFmtId="0" fontId="7" fillId="0" borderId="2" xfId="0" applyFont="1" applyBorder="1" applyAlignment="1">
      <alignment horizontal="center"/>
    </xf>
    <xf numFmtId="0" fontId="8" fillId="0" borderId="0" xfId="0" applyFont="1" applyAlignment="1"/>
    <xf numFmtId="0" fontId="26" fillId="0" borderId="20" xfId="0" applyFont="1" applyBorder="1" applyAlignment="1">
      <alignment vertical="top" wrapText="1"/>
    </xf>
    <xf numFmtId="49" fontId="26" fillId="0" borderId="20" xfId="0" applyNumberFormat="1" applyFont="1" applyBorder="1" applyAlignment="1">
      <alignment vertical="top" shrinkToFit="1"/>
    </xf>
    <xf numFmtId="0" fontId="26" fillId="0" borderId="20" xfId="0" applyFont="1" applyBorder="1" applyAlignment="1">
      <alignment horizontal="left" vertical="top" wrapText="1"/>
    </xf>
    <xf numFmtId="0" fontId="0" fillId="0" borderId="0" xfId="0" applyFont="1" applyBorder="1" applyAlignment="1"/>
    <xf numFmtId="0" fontId="15" fillId="0" borderId="15" xfId="0" applyFont="1" applyBorder="1" applyAlignment="1">
      <alignment horizontal="center" wrapText="1"/>
    </xf>
    <xf numFmtId="0" fontId="15" fillId="0" borderId="33" xfId="0" applyFont="1" applyBorder="1" applyAlignment="1">
      <alignment horizontal="center" wrapText="1"/>
    </xf>
    <xf numFmtId="0" fontId="16" fillId="0" borderId="0" xfId="0" applyFont="1" applyBorder="1"/>
    <xf numFmtId="49" fontId="26" fillId="0" borderId="31" xfId="0" applyNumberFormat="1" applyFont="1" applyBorder="1" applyAlignment="1">
      <alignment vertical="top" shrinkToFit="1"/>
    </xf>
    <xf numFmtId="0" fontId="26" fillId="0" borderId="31" xfId="0" applyFont="1" applyBorder="1" applyAlignment="1">
      <alignment horizontal="left" vertical="top" wrapText="1"/>
    </xf>
    <xf numFmtId="0" fontId="22" fillId="0" borderId="7" xfId="0" applyFont="1" applyBorder="1" applyAlignment="1"/>
    <xf numFmtId="0" fontId="5" fillId="0" borderId="2" xfId="0" applyFont="1" applyBorder="1" applyAlignment="1">
      <alignment horizontal="center"/>
    </xf>
    <xf numFmtId="0" fontId="26" fillId="0" borderId="31" xfId="0" applyFont="1" applyBorder="1" applyAlignment="1">
      <alignment vertical="top" wrapText="1"/>
    </xf>
    <xf numFmtId="49" fontId="30" fillId="12" borderId="31" xfId="0" applyNumberFormat="1" applyFont="1" applyFill="1" applyBorder="1" applyAlignment="1">
      <alignment horizontal="center" vertical="top" wrapText="1"/>
    </xf>
    <xf numFmtId="49" fontId="26" fillId="0" borderId="31" xfId="0" applyNumberFormat="1" applyFont="1" applyBorder="1" applyAlignment="1">
      <alignment horizontal="left" vertical="top" wrapText="1"/>
    </xf>
    <xf numFmtId="49" fontId="29" fillId="12" borderId="31" xfId="0" applyNumberFormat="1" applyFont="1" applyFill="1" applyBorder="1" applyAlignment="1">
      <alignment horizontal="center" vertical="center"/>
    </xf>
    <xf numFmtId="0" fontId="26" fillId="0" borderId="31" xfId="0" applyFont="1" applyBorder="1" applyAlignment="1">
      <alignment vertical="top" shrinkToFit="1"/>
    </xf>
    <xf numFmtId="49" fontId="26" fillId="12" borderId="31" xfId="0" applyNumberFormat="1" applyFont="1" applyFill="1" applyBorder="1" applyAlignment="1">
      <alignment horizontal="left" vertical="top" wrapText="1"/>
    </xf>
    <xf numFmtId="0" fontId="22" fillId="8" borderId="32" xfId="0" applyFont="1" applyFill="1" applyBorder="1" applyAlignment="1">
      <alignment horizontal="left"/>
    </xf>
    <xf numFmtId="0" fontId="22" fillId="8" borderId="37" xfId="0" applyFont="1" applyFill="1" applyBorder="1" applyAlignment="1">
      <alignment horizontal="left" wrapText="1"/>
    </xf>
    <xf numFmtId="49" fontId="26" fillId="0" borderId="31" xfId="0" applyNumberFormat="1" applyFont="1" applyBorder="1" applyAlignment="1">
      <alignment vertical="top" wrapText="1"/>
    </xf>
    <xf numFmtId="49" fontId="28" fillId="12" borderId="31" xfId="0" applyNumberFormat="1" applyFont="1" applyFill="1" applyBorder="1" applyAlignment="1">
      <alignment horizontal="center" vertical="center"/>
    </xf>
    <xf numFmtId="49" fontId="26" fillId="0" borderId="30" xfId="0" applyNumberFormat="1" applyFont="1" applyBorder="1" applyAlignment="1">
      <alignment vertical="top" shrinkToFit="1"/>
    </xf>
    <xf numFmtId="49" fontId="26" fillId="0" borderId="29" xfId="0" applyNumberFormat="1" applyFont="1" applyBorder="1" applyAlignment="1">
      <alignment vertical="top" wrapText="1"/>
    </xf>
    <xf numFmtId="49" fontId="25" fillId="0" borderId="31" xfId="0" applyNumberFormat="1" applyFont="1" applyBorder="1" applyAlignment="1">
      <alignment horizontal="left" vertical="top" wrapText="1"/>
    </xf>
    <xf numFmtId="0" fontId="0" fillId="0" borderId="0" xfId="0" applyFont="1" applyAlignment="1"/>
    <xf numFmtId="0" fontId="8" fillId="6" borderId="12" xfId="0" applyFont="1" applyFill="1" applyBorder="1" applyAlignment="1">
      <alignment horizontal="center"/>
    </xf>
    <xf numFmtId="0" fontId="8" fillId="6" borderId="10" xfId="0" applyFont="1" applyFill="1" applyBorder="1" applyAlignment="1">
      <alignment horizontal="center"/>
    </xf>
    <xf numFmtId="0" fontId="0" fillId="0" borderId="0" xfId="0" applyFont="1" applyAlignment="1"/>
    <xf numFmtId="49" fontId="26" fillId="0" borderId="26" xfId="0" applyNumberFormat="1" applyFont="1" applyBorder="1" applyAlignment="1">
      <alignment vertical="top" wrapText="1"/>
    </xf>
    <xf numFmtId="0" fontId="26" fillId="0" borderId="26" xfId="0" applyFont="1" applyBorder="1" applyAlignment="1">
      <alignment vertical="top" wrapText="1"/>
    </xf>
    <xf numFmtId="0" fontId="26" fillId="0" borderId="26" xfId="0" applyFont="1" applyBorder="1" applyAlignment="1">
      <alignment horizontal="left" vertical="top" wrapText="1"/>
    </xf>
    <xf numFmtId="0" fontId="26" fillId="0" borderId="20" xfId="0" applyFont="1" applyBorder="1" applyAlignment="1">
      <alignment horizontal="left" vertical="top" shrinkToFit="1"/>
    </xf>
    <xf numFmtId="49" fontId="26" fillId="0" borderId="20" xfId="0" applyNumberFormat="1" applyFont="1" applyBorder="1" applyAlignment="1">
      <alignment horizontal="left" vertical="top" shrinkToFit="1"/>
    </xf>
    <xf numFmtId="49" fontId="26" fillId="0" borderId="20" xfId="0" applyNumberFormat="1" applyFont="1" applyBorder="1" applyAlignment="1">
      <alignment horizontal="left" vertical="top" wrapText="1"/>
    </xf>
    <xf numFmtId="0" fontId="25" fillId="12" borderId="20" xfId="0" applyFont="1" applyFill="1" applyBorder="1" applyAlignment="1">
      <alignment horizontal="center" vertical="center"/>
    </xf>
    <xf numFmtId="0" fontId="25" fillId="0" borderId="20" xfId="0" applyFont="1" applyBorder="1" applyAlignment="1">
      <alignment horizontal="left" vertical="top" wrapText="1"/>
    </xf>
    <xf numFmtId="0" fontId="26" fillId="0" borderId="20" xfId="0" applyFont="1" applyBorder="1" applyAlignment="1">
      <alignment horizontal="center" vertical="center" wrapText="1"/>
    </xf>
    <xf numFmtId="49" fontId="25" fillId="12" borderId="31" xfId="0" applyNumberFormat="1" applyFont="1" applyFill="1" applyBorder="1" applyAlignment="1">
      <alignment horizontal="center" vertical="center"/>
    </xf>
    <xf numFmtId="0" fontId="26" fillId="0" borderId="38" xfId="0" applyFont="1" applyBorder="1" applyAlignment="1">
      <alignment vertical="top" wrapText="1"/>
    </xf>
    <xf numFmtId="49" fontId="28" fillId="12" borderId="39" xfId="0" applyNumberFormat="1" applyFont="1" applyFill="1" applyBorder="1" applyAlignment="1">
      <alignment horizontal="center" vertical="center"/>
    </xf>
    <xf numFmtId="0" fontId="35" fillId="8" borderId="14" xfId="0" applyFont="1" applyFill="1" applyBorder="1" applyAlignment="1">
      <alignment horizontal="center"/>
    </xf>
    <xf numFmtId="0" fontId="5" fillId="0" borderId="8" xfId="0" applyFont="1" applyBorder="1" applyAlignment="1"/>
    <xf numFmtId="0" fontId="5" fillId="0" borderId="9" xfId="0" applyFont="1" applyBorder="1" applyAlignment="1"/>
    <xf numFmtId="15" fontId="7" fillId="0" borderId="11" xfId="0" applyNumberFormat="1" applyFont="1" applyBorder="1" applyAlignment="1">
      <alignment horizontal="center"/>
    </xf>
    <xf numFmtId="0" fontId="0" fillId="0" borderId="0" xfId="0" applyFont="1" applyAlignment="1"/>
    <xf numFmtId="0" fontId="9" fillId="0" borderId="0" xfId="0" applyFont="1" applyBorder="1" applyAlignment="1">
      <alignment horizontal="right"/>
    </xf>
    <xf numFmtId="0" fontId="7" fillId="0" borderId="0" xfId="0" applyFont="1" applyBorder="1" applyAlignment="1">
      <alignment horizontal="center"/>
    </xf>
    <xf numFmtId="0" fontId="5" fillId="0" borderId="0" xfId="0" applyFont="1" applyBorder="1"/>
    <xf numFmtId="0" fontId="0" fillId="0" borderId="0" xfId="0" applyFont="1" applyAlignment="1"/>
    <xf numFmtId="0" fontId="0" fillId="0" borderId="0" xfId="0" applyFont="1" applyAlignment="1"/>
    <xf numFmtId="15" fontId="0" fillId="0" borderId="0" xfId="0" applyNumberFormat="1" applyFont="1" applyAlignment="1"/>
    <xf numFmtId="0" fontId="37" fillId="0" borderId="11" xfId="0" applyFont="1" applyBorder="1" applyAlignment="1">
      <alignment horizontal="center"/>
    </xf>
    <xf numFmtId="0" fontId="37" fillId="0" borderId="11" xfId="0" applyFont="1" applyBorder="1" applyAlignment="1">
      <alignment horizontal="center" wrapText="1"/>
    </xf>
    <xf numFmtId="14" fontId="38" fillId="0" borderId="11" xfId="0" applyNumberFormat="1" applyFont="1" applyBorder="1" applyAlignment="1">
      <alignment horizontal="center"/>
    </xf>
    <xf numFmtId="0" fontId="26" fillId="0" borderId="24" xfId="0" applyFont="1" applyBorder="1" applyAlignment="1">
      <alignment vertical="top" wrapText="1" shrinkToFit="1"/>
    </xf>
    <xf numFmtId="0" fontId="26" fillId="0" borderId="20" xfId="0" applyFont="1" applyBorder="1" applyAlignment="1">
      <alignment vertical="top" wrapText="1" shrinkToFit="1"/>
    </xf>
    <xf numFmtId="49" fontId="26" fillId="0" borderId="42" xfId="0" applyNumberFormat="1" applyFont="1" applyBorder="1" applyAlignment="1">
      <alignment vertical="top" wrapText="1" shrinkToFit="1"/>
    </xf>
    <xf numFmtId="49" fontId="26" fillId="0" borderId="24" xfId="0" applyNumberFormat="1" applyFont="1" applyBorder="1" applyAlignment="1">
      <alignment vertical="top" wrapText="1" shrinkToFit="1"/>
    </xf>
    <xf numFmtId="0" fontId="0" fillId="0" borderId="0" xfId="0" applyFont="1" applyAlignment="1"/>
    <xf numFmtId="17" fontId="26" fillId="0" borderId="20" xfId="0" applyNumberFormat="1" applyFont="1" applyBorder="1" applyAlignment="1">
      <alignment horizontal="center" vertical="center" wrapText="1"/>
    </xf>
    <xf numFmtId="0" fontId="26" fillId="12" borderId="24" xfId="0" applyFont="1" applyFill="1" applyBorder="1" applyAlignment="1">
      <alignment horizontal="center" vertical="center"/>
    </xf>
    <xf numFmtId="0" fontId="25" fillId="0" borderId="33" xfId="0" applyFont="1" applyBorder="1" applyAlignment="1">
      <alignment horizontal="left" vertical="top" wrapText="1" shrinkToFit="1"/>
    </xf>
    <xf numFmtId="49" fontId="26" fillId="0" borderId="26" xfId="0" applyNumberFormat="1" applyFont="1" applyBorder="1" applyAlignment="1">
      <alignment horizontal="left" vertical="top" wrapText="1"/>
    </xf>
    <xf numFmtId="49" fontId="26" fillId="0" borderId="39" xfId="0" applyNumberFormat="1" applyFont="1" applyBorder="1" applyAlignment="1">
      <alignment vertical="top" wrapText="1"/>
    </xf>
    <xf numFmtId="0" fontId="25" fillId="0" borderId="43" xfId="0" applyFont="1" applyBorder="1" applyAlignment="1">
      <alignment horizontal="left" vertical="top" wrapText="1" shrinkToFit="1"/>
    </xf>
    <xf numFmtId="49" fontId="26" fillId="0" borderId="33" xfId="0" applyNumberFormat="1" applyFont="1" applyBorder="1" applyAlignment="1">
      <alignment vertical="top" wrapText="1" shrinkToFit="1"/>
    </xf>
    <xf numFmtId="0" fontId="0" fillId="0" borderId="0" xfId="0" applyFont="1" applyAlignment="1"/>
    <xf numFmtId="0" fontId="37" fillId="0" borderId="15" xfId="0" applyFont="1" applyBorder="1" applyAlignment="1">
      <alignment horizontal="center" wrapText="1"/>
    </xf>
    <xf numFmtId="14" fontId="38" fillId="0" borderId="15" xfId="0" applyNumberFormat="1" applyFont="1" applyBorder="1" applyAlignment="1">
      <alignment horizontal="center"/>
    </xf>
    <xf numFmtId="0" fontId="0" fillId="0" borderId="0" xfId="0" applyFont="1" applyAlignment="1"/>
    <xf numFmtId="49" fontId="30" fillId="12" borderId="31" xfId="0" applyNumberFormat="1" applyFont="1" applyFill="1" applyBorder="1" applyAlignment="1">
      <alignment horizontal="center" vertical="center" wrapText="1"/>
    </xf>
    <xf numFmtId="49" fontId="30" fillId="12" borderId="26" xfId="0" applyNumberFormat="1" applyFont="1" applyFill="1" applyBorder="1" applyAlignment="1">
      <alignment horizontal="center" vertical="center" wrapText="1"/>
    </xf>
    <xf numFmtId="0" fontId="26" fillId="0" borderId="20" xfId="0" applyFont="1" applyBorder="1" applyAlignment="1">
      <alignment horizontal="center" vertical="center" wrapText="1" shrinkToFit="1"/>
    </xf>
    <xf numFmtId="49" fontId="26" fillId="0" borderId="20" xfId="0" applyNumberFormat="1" applyFont="1" applyBorder="1" applyAlignment="1">
      <alignment horizontal="center" vertical="center" shrinkToFit="1"/>
    </xf>
    <xf numFmtId="49" fontId="26" fillId="0" borderId="20" xfId="0" applyNumberFormat="1" applyFont="1" applyBorder="1" applyAlignment="1">
      <alignment horizontal="center" vertical="center" wrapText="1"/>
    </xf>
    <xf numFmtId="49" fontId="25" fillId="0" borderId="31" xfId="0" applyNumberFormat="1" applyFont="1" applyBorder="1" applyAlignment="1">
      <alignment horizontal="center" vertical="center" wrapText="1"/>
    </xf>
    <xf numFmtId="0" fontId="25" fillId="0" borderId="20" xfId="0" applyFont="1" applyBorder="1" applyAlignment="1">
      <alignment horizontal="center" vertical="center" wrapText="1"/>
    </xf>
    <xf numFmtId="49" fontId="26" fillId="0" borderId="31" xfId="0" applyNumberFormat="1" applyFont="1" applyBorder="1" applyAlignment="1">
      <alignment horizontal="center" vertical="center" shrinkToFit="1"/>
    </xf>
    <xf numFmtId="49" fontId="26" fillId="0" borderId="31" xfId="0" applyNumberFormat="1" applyFont="1" applyBorder="1" applyAlignment="1">
      <alignment horizontal="center" vertical="center" wrapText="1"/>
    </xf>
    <xf numFmtId="0" fontId="26" fillId="0" borderId="31" xfId="0" applyFont="1" applyBorder="1" applyAlignment="1">
      <alignment horizontal="center" vertical="center" wrapText="1"/>
    </xf>
    <xf numFmtId="49" fontId="26" fillId="12" borderId="31" xfId="0" applyNumberFormat="1" applyFont="1" applyFill="1" applyBorder="1" applyAlignment="1">
      <alignment horizontal="center" vertical="center" wrapText="1"/>
    </xf>
    <xf numFmtId="0" fontId="26" fillId="0" borderId="26" xfId="0" applyFont="1" applyBorder="1" applyAlignment="1">
      <alignment horizontal="center" vertical="center" shrinkToFit="1"/>
    </xf>
    <xf numFmtId="49" fontId="26" fillId="0" borderId="26" xfId="0" applyNumberFormat="1" applyFont="1" applyBorder="1" applyAlignment="1">
      <alignment horizontal="center" vertical="center" shrinkToFit="1"/>
    </xf>
    <xf numFmtId="49" fontId="26" fillId="0" borderId="26" xfId="0" applyNumberFormat="1" applyFont="1" applyBorder="1" applyAlignment="1">
      <alignment horizontal="center" vertical="center" wrapText="1"/>
    </xf>
    <xf numFmtId="0" fontId="26" fillId="0" borderId="26" xfId="0" applyFont="1" applyBorder="1" applyAlignment="1">
      <alignment horizontal="center" vertical="center" wrapText="1"/>
    </xf>
    <xf numFmtId="49" fontId="26" fillId="12" borderId="26" xfId="0" applyNumberFormat="1" applyFont="1" applyFill="1" applyBorder="1" applyAlignment="1">
      <alignment horizontal="center" vertical="center" wrapText="1"/>
    </xf>
    <xf numFmtId="0" fontId="26" fillId="0" borderId="31" xfId="0" applyFont="1" applyBorder="1" applyAlignment="1">
      <alignment horizontal="center" vertical="center" wrapText="1" shrinkToFit="1"/>
    </xf>
    <xf numFmtId="49" fontId="26" fillId="0" borderId="31" xfId="0" applyNumberFormat="1" applyFont="1" applyBorder="1" applyAlignment="1">
      <alignment horizontal="center" vertical="center" wrapText="1" shrinkToFit="1"/>
    </xf>
    <xf numFmtId="0" fontId="26" fillId="0" borderId="44" xfId="0" applyFont="1" applyBorder="1" applyAlignment="1">
      <alignment horizontal="center" vertical="center" shrinkToFit="1"/>
    </xf>
    <xf numFmtId="49" fontId="26" fillId="0" borderId="44" xfId="0" applyNumberFormat="1" applyFont="1" applyBorder="1" applyAlignment="1">
      <alignment horizontal="center" vertical="center" wrapText="1"/>
    </xf>
    <xf numFmtId="0" fontId="26" fillId="0" borderId="44" xfId="0" applyFont="1" applyBorder="1" applyAlignment="1">
      <alignment horizontal="center" vertical="center" wrapText="1"/>
    </xf>
    <xf numFmtId="49" fontId="28" fillId="12" borderId="44" xfId="0" applyNumberFormat="1" applyFont="1" applyFill="1" applyBorder="1" applyAlignment="1">
      <alignment horizontal="center" vertical="center"/>
    </xf>
    <xf numFmtId="49" fontId="29" fillId="12" borderId="44" xfId="0" applyNumberFormat="1" applyFont="1" applyFill="1" applyBorder="1" applyAlignment="1">
      <alignment horizontal="center" vertical="center"/>
    </xf>
    <xf numFmtId="49" fontId="30" fillId="12" borderId="44" xfId="0" applyNumberFormat="1" applyFont="1" applyFill="1" applyBorder="1" applyAlignment="1">
      <alignment horizontal="center" vertical="center" wrapText="1"/>
    </xf>
    <xf numFmtId="49" fontId="25" fillId="0" borderId="45" xfId="0" applyNumberFormat="1" applyFont="1" applyBorder="1" applyAlignment="1">
      <alignment horizontal="center" vertical="center" wrapText="1"/>
    </xf>
    <xf numFmtId="0" fontId="26" fillId="0" borderId="33" xfId="0" applyFont="1" applyBorder="1" applyAlignment="1">
      <alignment horizontal="center" vertical="center" wrapText="1"/>
    </xf>
    <xf numFmtId="49" fontId="28" fillId="12" borderId="33" xfId="0" applyNumberFormat="1" applyFont="1" applyFill="1" applyBorder="1" applyAlignment="1">
      <alignment horizontal="center" vertical="center"/>
    </xf>
    <xf numFmtId="49" fontId="30" fillId="12" borderId="33" xfId="0" applyNumberFormat="1" applyFont="1" applyFill="1" applyBorder="1" applyAlignment="1">
      <alignment horizontal="center" vertical="center" wrapText="1"/>
    </xf>
    <xf numFmtId="0" fontId="39" fillId="0" borderId="0" xfId="1" applyAlignment="1" applyProtection="1">
      <alignment wrapText="1"/>
    </xf>
    <xf numFmtId="49" fontId="30" fillId="12" borderId="24" xfId="0" applyNumberFormat="1" applyFont="1" applyFill="1" applyBorder="1" applyAlignment="1">
      <alignment horizontal="center" vertical="center" wrapText="1"/>
    </xf>
    <xf numFmtId="0" fontId="26" fillId="0" borderId="24" xfId="0" applyFont="1" applyBorder="1" applyAlignment="1">
      <alignment horizontal="center" vertical="center" wrapText="1" shrinkToFit="1"/>
    </xf>
    <xf numFmtId="49" fontId="26" fillId="0" borderId="24" xfId="0" applyNumberFormat="1" applyFont="1" applyBorder="1" applyAlignment="1">
      <alignment horizontal="center" vertical="center" shrinkToFit="1"/>
    </xf>
    <xf numFmtId="49" fontId="26" fillId="0" borderId="24" xfId="0" applyNumberFormat="1" applyFont="1" applyBorder="1" applyAlignment="1">
      <alignment horizontal="center" vertical="center" wrapText="1"/>
    </xf>
    <xf numFmtId="17" fontId="26" fillId="0" borderId="24" xfId="0" applyNumberFormat="1" applyFont="1" applyBorder="1" applyAlignment="1">
      <alignment horizontal="center" vertical="center" wrapText="1"/>
    </xf>
    <xf numFmtId="0" fontId="26" fillId="0" borderId="38" xfId="0" applyFont="1" applyBorder="1" applyAlignment="1">
      <alignment horizontal="center" vertical="center" wrapText="1"/>
    </xf>
    <xf numFmtId="0" fontId="26" fillId="0" borderId="44" xfId="0" applyFont="1" applyBorder="1" applyAlignment="1">
      <alignment horizontal="center" vertical="center" wrapText="1" shrinkToFit="1"/>
    </xf>
    <xf numFmtId="0" fontId="26" fillId="0" borderId="46" xfId="0" applyFont="1" applyBorder="1" applyAlignment="1">
      <alignment horizontal="center" vertical="center" wrapText="1" shrinkToFit="1"/>
    </xf>
    <xf numFmtId="0" fontId="26" fillId="0" borderId="48" xfId="0" applyFont="1" applyBorder="1" applyAlignment="1">
      <alignment horizontal="center" vertical="center" wrapText="1"/>
    </xf>
    <xf numFmtId="0" fontId="26" fillId="0" borderId="51" xfId="0" applyFont="1" applyBorder="1" applyAlignment="1">
      <alignment horizontal="center" vertical="center" wrapText="1" shrinkToFit="1"/>
    </xf>
    <xf numFmtId="0" fontId="0" fillId="0" borderId="0" xfId="0" applyFont="1" applyAlignment="1"/>
    <xf numFmtId="0" fontId="0" fillId="0" borderId="0" xfId="0" applyFont="1" applyAlignment="1"/>
    <xf numFmtId="49" fontId="30" fillId="12" borderId="43" xfId="0" applyNumberFormat="1" applyFont="1" applyFill="1" applyBorder="1" applyAlignment="1">
      <alignment horizontal="center" vertical="center" wrapText="1"/>
    </xf>
    <xf numFmtId="49" fontId="29" fillId="12" borderId="55" xfId="0" applyNumberFormat="1" applyFont="1" applyFill="1" applyBorder="1" applyAlignment="1">
      <alignment horizontal="center" vertical="center"/>
    </xf>
    <xf numFmtId="49" fontId="30" fillId="12" borderId="55" xfId="0" applyNumberFormat="1" applyFont="1" applyFill="1" applyBorder="1" applyAlignment="1">
      <alignment horizontal="center" vertical="center" wrapText="1"/>
    </xf>
    <xf numFmtId="49" fontId="26" fillId="0" borderId="55" xfId="0" applyNumberFormat="1" applyFont="1" applyBorder="1" applyAlignment="1">
      <alignment horizontal="center" vertical="center" wrapText="1"/>
    </xf>
    <xf numFmtId="49" fontId="26" fillId="0" borderId="44" xfId="0" applyNumberFormat="1" applyFont="1" applyBorder="1" applyAlignment="1">
      <alignment horizontal="center" vertical="center" wrapText="1" shrinkToFit="1"/>
    </xf>
    <xf numFmtId="49" fontId="26" fillId="0" borderId="20" xfId="0" applyNumberFormat="1" applyFont="1" applyBorder="1" applyAlignment="1">
      <alignment horizontal="center" vertical="center" wrapText="1" shrinkToFit="1"/>
    </xf>
    <xf numFmtId="0" fontId="0" fillId="0" borderId="0" xfId="0" applyFont="1" applyAlignment="1"/>
    <xf numFmtId="49" fontId="29" fillId="12" borderId="43" xfId="0" applyNumberFormat="1" applyFont="1" applyFill="1" applyBorder="1" applyAlignment="1">
      <alignment horizontal="center" vertical="center"/>
    </xf>
    <xf numFmtId="49" fontId="29" fillId="12" borderId="55" xfId="0" applyNumberFormat="1" applyFont="1" applyFill="1" applyBorder="1" applyAlignment="1">
      <alignment horizontal="center" vertical="center"/>
    </xf>
    <xf numFmtId="49" fontId="26" fillId="0" borderId="43" xfId="0" applyNumberFormat="1" applyFont="1" applyBorder="1" applyAlignment="1">
      <alignment horizontal="center" vertical="center" wrapText="1"/>
    </xf>
    <xf numFmtId="49" fontId="26" fillId="0" borderId="55" xfId="0" applyNumberFormat="1" applyFont="1" applyBorder="1" applyAlignment="1">
      <alignment horizontal="center" vertical="center" wrapText="1"/>
    </xf>
    <xf numFmtId="49" fontId="28" fillId="12" borderId="43" xfId="0" applyNumberFormat="1" applyFont="1" applyFill="1" applyBorder="1" applyAlignment="1">
      <alignment horizontal="center" vertical="center"/>
    </xf>
    <xf numFmtId="49" fontId="28" fillId="12" borderId="55" xfId="0" applyNumberFormat="1" applyFont="1" applyFill="1" applyBorder="1" applyAlignment="1">
      <alignment horizontal="center" vertical="center"/>
    </xf>
    <xf numFmtId="0" fontId="0" fillId="0" borderId="0" xfId="0" applyFont="1" applyAlignment="1">
      <alignment horizontal="center" vertical="center"/>
    </xf>
    <xf numFmtId="0" fontId="26" fillId="0" borderId="31" xfId="0" applyFont="1" applyBorder="1" applyAlignment="1">
      <alignment horizontal="center" vertical="center" shrinkToFit="1"/>
    </xf>
    <xf numFmtId="0" fontId="16" fillId="0" borderId="0" xfId="0" applyFont="1" applyBorder="1" applyAlignment="1">
      <alignment horizontal="center" vertical="center"/>
    </xf>
    <xf numFmtId="0" fontId="0" fillId="0" borderId="0" xfId="0" applyFont="1" applyBorder="1" applyAlignment="1">
      <alignment horizontal="center" vertical="center"/>
    </xf>
    <xf numFmtId="0" fontId="0" fillId="0" borderId="50" xfId="0" applyFont="1" applyBorder="1" applyAlignment="1">
      <alignment horizontal="center" vertical="center"/>
    </xf>
    <xf numFmtId="49" fontId="26" fillId="0" borderId="56" xfId="0" applyNumberFormat="1" applyFont="1" applyBorder="1" applyAlignment="1">
      <alignment horizontal="center" vertical="center" wrapText="1"/>
    </xf>
    <xf numFmtId="49" fontId="26" fillId="0" borderId="58" xfId="0" applyNumberFormat="1" applyFont="1" applyBorder="1" applyAlignment="1">
      <alignment horizontal="center" vertical="center" wrapText="1"/>
    </xf>
    <xf numFmtId="0" fontId="26" fillId="0" borderId="57" xfId="0" applyFont="1" applyBorder="1" applyAlignment="1">
      <alignment horizontal="center" vertical="center" wrapText="1"/>
    </xf>
    <xf numFmtId="49" fontId="28" fillId="12" borderId="57" xfId="0" applyNumberFormat="1" applyFont="1" applyFill="1" applyBorder="1" applyAlignment="1">
      <alignment horizontal="center" vertical="center"/>
    </xf>
    <xf numFmtId="49" fontId="28" fillId="12" borderId="58" xfId="0" applyNumberFormat="1" applyFont="1" applyFill="1" applyBorder="1" applyAlignment="1">
      <alignment horizontal="center" vertical="center"/>
    </xf>
    <xf numFmtId="49" fontId="29" fillId="12" borderId="58" xfId="0" applyNumberFormat="1" applyFont="1" applyFill="1" applyBorder="1" applyAlignment="1">
      <alignment horizontal="center" vertical="center"/>
    </xf>
    <xf numFmtId="49" fontId="30" fillId="12" borderId="57" xfId="0" applyNumberFormat="1" applyFont="1" applyFill="1" applyBorder="1" applyAlignment="1">
      <alignment horizontal="center" vertical="center" wrapText="1"/>
    </xf>
    <xf numFmtId="0" fontId="26" fillId="0" borderId="59" xfId="0" applyFont="1" applyBorder="1" applyAlignment="1">
      <alignment horizontal="center" vertical="center" wrapText="1"/>
    </xf>
    <xf numFmtId="0" fontId="26" fillId="0" borderId="58" xfId="0" applyFont="1" applyBorder="1" applyAlignment="1">
      <alignment horizontal="center" vertical="center" wrapText="1"/>
    </xf>
    <xf numFmtId="0" fontId="26" fillId="0" borderId="20" xfId="0" applyFont="1" applyBorder="1" applyAlignment="1">
      <alignment horizontal="left" vertical="center" wrapText="1"/>
    </xf>
    <xf numFmtId="49" fontId="29" fillId="12" borderId="59" xfId="0" applyNumberFormat="1" applyFont="1" applyFill="1" applyBorder="1" applyAlignment="1">
      <alignment horizontal="center" vertical="center"/>
    </xf>
    <xf numFmtId="0" fontId="26" fillId="0" borderId="33" xfId="0" applyFont="1" applyBorder="1" applyAlignment="1">
      <alignment horizontal="left" vertical="center" wrapText="1"/>
    </xf>
    <xf numFmtId="0" fontId="26" fillId="0" borderId="50" xfId="0" applyFont="1" applyBorder="1" applyAlignment="1">
      <alignment vertical="top" wrapText="1"/>
    </xf>
    <xf numFmtId="0" fontId="26" fillId="0" borderId="61" xfId="0" applyFont="1" applyBorder="1" applyAlignment="1">
      <alignment horizontal="left" vertical="center" wrapText="1"/>
    </xf>
    <xf numFmtId="0" fontId="26" fillId="0" borderId="64" xfId="0" applyFont="1" applyBorder="1" applyAlignment="1">
      <alignment horizontal="center" vertical="center" shrinkToFit="1"/>
    </xf>
    <xf numFmtId="0" fontId="26" fillId="0" borderId="55" xfId="0" applyFont="1" applyBorder="1" applyAlignment="1">
      <alignment horizontal="center" vertical="center" wrapText="1"/>
    </xf>
    <xf numFmtId="0" fontId="26" fillId="0" borderId="60" xfId="0" applyFont="1" applyBorder="1" applyAlignment="1">
      <alignment horizontal="center" vertical="center" wrapText="1"/>
    </xf>
    <xf numFmtId="0" fontId="26" fillId="0" borderId="31" xfId="0" applyFont="1" applyBorder="1" applyAlignment="1">
      <alignment horizontal="left" vertical="center" wrapText="1"/>
    </xf>
    <xf numFmtId="49" fontId="44" fillId="12" borderId="31" xfId="0" applyNumberFormat="1" applyFont="1" applyFill="1" applyBorder="1" applyAlignment="1">
      <alignment horizontal="center" vertical="center" wrapText="1"/>
    </xf>
    <xf numFmtId="0" fontId="26" fillId="0" borderId="65" xfId="0" applyFont="1" applyBorder="1" applyAlignment="1">
      <alignment horizontal="center" vertical="center" shrinkToFit="1"/>
    </xf>
    <xf numFmtId="49" fontId="26" fillId="0" borderId="66" xfId="0" applyNumberFormat="1" applyFont="1" applyBorder="1" applyAlignment="1">
      <alignment horizontal="center" vertical="center" wrapText="1" shrinkToFit="1"/>
    </xf>
    <xf numFmtId="0" fontId="26" fillId="0" borderId="43" xfId="0" applyFont="1" applyBorder="1" applyAlignment="1">
      <alignment horizontal="center" vertical="center" wrapText="1"/>
    </xf>
    <xf numFmtId="0" fontId="26" fillId="0" borderId="50" xfId="0" applyFont="1" applyBorder="1" applyAlignment="1">
      <alignment horizontal="left" vertical="center" wrapText="1"/>
    </xf>
    <xf numFmtId="0" fontId="26" fillId="0" borderId="67" xfId="0" applyFont="1" applyBorder="1" applyAlignment="1">
      <alignment horizontal="center" vertical="center" wrapText="1"/>
    </xf>
    <xf numFmtId="49" fontId="44" fillId="12" borderId="43" xfId="0" applyNumberFormat="1" applyFont="1" applyFill="1" applyBorder="1" applyAlignment="1">
      <alignment horizontal="center" vertical="center" wrapText="1"/>
    </xf>
    <xf numFmtId="0" fontId="26" fillId="0" borderId="31" xfId="0" applyFont="1" applyBorder="1" applyAlignment="1">
      <alignment shrinkToFit="1"/>
    </xf>
    <xf numFmtId="49" fontId="26" fillId="0" borderId="31" xfId="0" applyNumberFormat="1" applyFont="1" applyBorder="1" applyAlignment="1">
      <alignment wrapText="1"/>
    </xf>
    <xf numFmtId="49" fontId="29" fillId="12" borderId="31" xfId="0" applyNumberFormat="1" applyFont="1" applyFill="1" applyBorder="1" applyAlignment="1"/>
    <xf numFmtId="49" fontId="30" fillId="12" borderId="31" xfId="0" applyNumberFormat="1" applyFont="1" applyFill="1" applyBorder="1" applyAlignment="1">
      <alignment wrapText="1"/>
    </xf>
    <xf numFmtId="0" fontId="26" fillId="0" borderId="31" xfId="0" applyFont="1" applyBorder="1" applyAlignment="1">
      <alignment wrapText="1"/>
    </xf>
    <xf numFmtId="0" fontId="26" fillId="0" borderId="31" xfId="0" applyFont="1" applyBorder="1" applyAlignment="1">
      <alignment vertical="center" wrapText="1"/>
    </xf>
    <xf numFmtId="49" fontId="26" fillId="0" borderId="31" xfId="0" applyNumberFormat="1" applyFont="1" applyBorder="1" applyAlignment="1">
      <alignment vertical="center" wrapText="1"/>
    </xf>
    <xf numFmtId="0" fontId="26" fillId="0" borderId="31" xfId="0" applyFont="1" applyBorder="1" applyAlignment="1">
      <alignment horizontal="left" vertical="center" shrinkToFit="1"/>
    </xf>
    <xf numFmtId="49" fontId="26" fillId="0" borderId="31" xfId="0" applyNumberFormat="1" applyFont="1" applyBorder="1" applyAlignment="1">
      <alignment horizontal="left" vertical="center" wrapText="1" shrinkToFit="1"/>
    </xf>
    <xf numFmtId="49" fontId="26" fillId="0" borderId="31" xfId="0" applyNumberFormat="1" applyFont="1" applyBorder="1" applyAlignment="1">
      <alignment horizontal="left" vertical="center" wrapText="1"/>
    </xf>
    <xf numFmtId="49" fontId="28" fillId="12" borderId="31" xfId="0" applyNumberFormat="1" applyFont="1" applyFill="1" applyBorder="1" applyAlignment="1">
      <alignment horizontal="left" vertical="center"/>
    </xf>
    <xf numFmtId="49" fontId="29" fillId="12" borderId="31" xfId="0" applyNumberFormat="1" applyFont="1" applyFill="1" applyBorder="1" applyAlignment="1">
      <alignment horizontal="left" vertical="center"/>
    </xf>
    <xf numFmtId="49" fontId="30" fillId="12" borderId="31" xfId="0" applyNumberFormat="1" applyFont="1" applyFill="1" applyBorder="1" applyAlignment="1">
      <alignment horizontal="left" vertical="center" wrapText="1"/>
    </xf>
    <xf numFmtId="49" fontId="26" fillId="0" borderId="31" xfId="0" applyNumberFormat="1" applyFont="1" applyBorder="1" applyAlignment="1">
      <alignment horizontal="left" vertical="center" shrinkToFit="1"/>
    </xf>
    <xf numFmtId="0" fontId="0" fillId="0" borderId="0" xfId="0" applyFont="1" applyAlignment="1"/>
    <xf numFmtId="0" fontId="26" fillId="0" borderId="42" xfId="0" applyFont="1" applyBorder="1" applyAlignment="1">
      <alignment horizontal="left" vertical="center" wrapText="1"/>
    </xf>
    <xf numFmtId="49" fontId="26" fillId="0" borderId="43" xfId="0" applyNumberFormat="1" applyFont="1" applyBorder="1" applyAlignment="1">
      <alignment horizontal="left" vertical="center" wrapText="1"/>
    </xf>
    <xf numFmtId="49" fontId="26" fillId="0" borderId="55" xfId="0" applyNumberFormat="1" applyFont="1" applyBorder="1" applyAlignment="1">
      <alignment horizontal="left" vertical="center" wrapText="1"/>
    </xf>
    <xf numFmtId="0" fontId="26" fillId="0" borderId="55" xfId="0" applyFont="1" applyBorder="1" applyAlignment="1">
      <alignment horizontal="left" vertical="center" wrapText="1"/>
    </xf>
    <xf numFmtId="0" fontId="26" fillId="0" borderId="33" xfId="0" applyFont="1" applyBorder="1" applyAlignment="1">
      <alignment horizontal="left" vertical="center" wrapText="1" shrinkToFit="1"/>
    </xf>
    <xf numFmtId="49" fontId="26" fillId="0" borderId="33" xfId="0" applyNumberFormat="1" applyFont="1" applyBorder="1" applyAlignment="1">
      <alignment horizontal="left" vertical="center" wrapText="1" shrinkToFit="1"/>
    </xf>
    <xf numFmtId="49" fontId="26" fillId="0" borderId="33" xfId="0" applyNumberFormat="1" applyFont="1" applyBorder="1" applyAlignment="1">
      <alignment horizontal="left" vertical="center" wrapText="1"/>
    </xf>
    <xf numFmtId="0" fontId="26" fillId="0" borderId="29" xfId="0" applyFont="1" applyBorder="1" applyAlignment="1">
      <alignment horizontal="left" vertical="center" wrapText="1"/>
    </xf>
    <xf numFmtId="0" fontId="26" fillId="0" borderId="33" xfId="0" applyFont="1" applyBorder="1" applyAlignment="1">
      <alignment horizontal="left" vertical="center" shrinkToFit="1"/>
    </xf>
    <xf numFmtId="49" fontId="25" fillId="0" borderId="33" xfId="0" applyNumberFormat="1" applyFont="1" applyBorder="1" applyAlignment="1">
      <alignment horizontal="left" vertical="center" wrapText="1"/>
    </xf>
    <xf numFmtId="49" fontId="29" fillId="12" borderId="33" xfId="0" applyNumberFormat="1" applyFont="1" applyFill="1" applyBorder="1" applyAlignment="1">
      <alignment horizontal="left" vertical="center"/>
    </xf>
    <xf numFmtId="49" fontId="30" fillId="12" borderId="33" xfId="0" applyNumberFormat="1" applyFont="1" applyFill="1" applyBorder="1" applyAlignment="1">
      <alignment horizontal="left" vertical="center" wrapText="1"/>
    </xf>
    <xf numFmtId="49" fontId="29" fillId="12" borderId="46" xfId="0" applyNumberFormat="1" applyFont="1" applyFill="1" applyBorder="1" applyAlignment="1">
      <alignment horizontal="left" vertical="center"/>
    </xf>
    <xf numFmtId="0" fontId="26" fillId="0" borderId="47" xfId="0" applyFont="1" applyBorder="1" applyAlignment="1">
      <alignment horizontal="left" vertical="center" wrapText="1"/>
    </xf>
    <xf numFmtId="49" fontId="26" fillId="0" borderId="26" xfId="0" applyNumberFormat="1" applyFont="1" applyBorder="1" applyAlignment="1">
      <alignment horizontal="center" vertical="center" wrapText="1" shrinkToFit="1"/>
    </xf>
    <xf numFmtId="49" fontId="26" fillId="0" borderId="26" xfId="0" applyNumberFormat="1" applyFont="1" applyBorder="1" applyAlignment="1">
      <alignment horizontal="left" vertical="center" wrapText="1"/>
    </xf>
    <xf numFmtId="0" fontId="26" fillId="0" borderId="26" xfId="0" applyFont="1" applyBorder="1" applyAlignment="1">
      <alignment horizontal="left" vertical="center" wrapText="1"/>
    </xf>
    <xf numFmtId="0" fontId="0" fillId="0" borderId="0" xfId="0" applyFont="1" applyAlignment="1"/>
    <xf numFmtId="49" fontId="28" fillId="12" borderId="24" xfId="0" applyNumberFormat="1" applyFont="1" applyFill="1" applyBorder="1" applyAlignment="1">
      <alignment horizontal="left" vertical="center"/>
    </xf>
    <xf numFmtId="49" fontId="30" fillId="12" borderId="24" xfId="0" applyNumberFormat="1" applyFont="1" applyFill="1" applyBorder="1" applyAlignment="1">
      <alignment horizontal="left" vertical="center"/>
    </xf>
    <xf numFmtId="49" fontId="29" fillId="12" borderId="20" xfId="0" applyNumberFormat="1" applyFont="1" applyFill="1" applyBorder="1" applyAlignment="1">
      <alignment horizontal="left" vertical="center"/>
    </xf>
    <xf numFmtId="0" fontId="26" fillId="0" borderId="20" xfId="0" applyFont="1" applyBorder="1" applyAlignment="1">
      <alignment horizontal="left" vertical="center" wrapText="1" shrinkToFit="1"/>
    </xf>
    <xf numFmtId="49" fontId="26" fillId="0" borderId="20" xfId="0" applyNumberFormat="1" applyFont="1" applyBorder="1" applyAlignment="1">
      <alignment horizontal="left" vertical="center" wrapText="1"/>
    </xf>
    <xf numFmtId="0" fontId="26" fillId="0" borderId="24" xfId="0" applyFont="1" applyBorder="1" applyAlignment="1">
      <alignment horizontal="left" vertical="center" wrapText="1"/>
    </xf>
    <xf numFmtId="49" fontId="25" fillId="0" borderId="25" xfId="0" applyNumberFormat="1" applyFont="1" applyBorder="1" applyAlignment="1">
      <alignment horizontal="left" vertical="center" wrapText="1"/>
    </xf>
    <xf numFmtId="49" fontId="30" fillId="12" borderId="24" xfId="0" applyNumberFormat="1" applyFont="1" applyFill="1" applyBorder="1" applyAlignment="1">
      <alignment horizontal="left" vertical="center" wrapText="1"/>
    </xf>
    <xf numFmtId="17" fontId="26" fillId="0" borderId="20" xfId="0" applyNumberFormat="1" applyFont="1" applyBorder="1" applyAlignment="1">
      <alignment horizontal="left" vertical="center" wrapText="1"/>
    </xf>
    <xf numFmtId="17" fontId="26" fillId="0" borderId="24" xfId="0" applyNumberFormat="1" applyFont="1" applyBorder="1" applyAlignment="1">
      <alignment horizontal="left" vertical="center" wrapText="1"/>
    </xf>
    <xf numFmtId="0" fontId="26" fillId="0" borderId="20" xfId="0" applyFont="1" applyBorder="1" applyAlignment="1">
      <alignment horizontal="left" vertical="center" shrinkToFit="1"/>
    </xf>
    <xf numFmtId="0" fontId="25" fillId="0" borderId="20" xfId="0" applyFont="1" applyBorder="1" applyAlignment="1">
      <alignment horizontal="left" vertical="center" wrapText="1"/>
    </xf>
    <xf numFmtId="49" fontId="26" fillId="12" borderId="31" xfId="0" applyNumberFormat="1" applyFont="1" applyFill="1" applyBorder="1" applyAlignment="1">
      <alignment horizontal="left" vertical="center" wrapText="1"/>
    </xf>
    <xf numFmtId="49" fontId="26" fillId="0" borderId="20" xfId="0" applyNumberFormat="1" applyFont="1" applyBorder="1" applyAlignment="1">
      <alignment horizontal="left" vertical="center" wrapText="1" shrinkToFit="1"/>
    </xf>
    <xf numFmtId="0" fontId="26" fillId="0" borderId="0" xfId="0" applyFont="1" applyAlignment="1">
      <alignment vertical="center" wrapText="1"/>
    </xf>
    <xf numFmtId="49" fontId="26" fillId="12" borderId="20" xfId="0" applyNumberFormat="1" applyFont="1" applyFill="1" applyBorder="1" applyAlignment="1">
      <alignment horizontal="center" vertical="center"/>
    </xf>
    <xf numFmtId="0" fontId="26" fillId="12" borderId="20" xfId="0" applyFont="1" applyFill="1" applyBorder="1" applyAlignment="1">
      <alignment horizontal="center" vertical="center"/>
    </xf>
    <xf numFmtId="49" fontId="26" fillId="12" borderId="31" xfId="0" applyNumberFormat="1" applyFont="1" applyFill="1" applyBorder="1" applyAlignment="1">
      <alignment horizontal="center" vertical="center"/>
    </xf>
    <xf numFmtId="0" fontId="26" fillId="0" borderId="69" xfId="0" applyFont="1" applyBorder="1" applyAlignment="1">
      <alignment horizontal="left" vertical="center" wrapText="1"/>
    </xf>
    <xf numFmtId="49" fontId="28" fillId="12" borderId="70" xfId="0" applyNumberFormat="1" applyFont="1" applyFill="1" applyBorder="1" applyAlignment="1">
      <alignment horizontal="left" vertical="center"/>
    </xf>
    <xf numFmtId="0" fontId="26" fillId="0" borderId="44" xfId="0" applyFont="1" applyBorder="1" applyAlignment="1">
      <alignment horizontal="left" vertical="center" shrinkToFit="1"/>
    </xf>
    <xf numFmtId="49" fontId="26" fillId="0" borderId="44" xfId="0" applyNumberFormat="1" applyFont="1" applyBorder="1" applyAlignment="1">
      <alignment horizontal="left" vertical="center" wrapText="1" shrinkToFit="1"/>
    </xf>
    <xf numFmtId="49" fontId="26" fillId="0" borderId="44" xfId="0" applyNumberFormat="1" applyFont="1" applyBorder="1" applyAlignment="1">
      <alignment horizontal="left" vertical="center" wrapText="1"/>
    </xf>
    <xf numFmtId="0" fontId="26" fillId="0" borderId="44" xfId="0" applyFont="1" applyBorder="1" applyAlignment="1">
      <alignment horizontal="left" vertical="center" wrapText="1"/>
    </xf>
    <xf numFmtId="49" fontId="29" fillId="12" borderId="44" xfId="0" applyNumberFormat="1" applyFont="1" applyFill="1" applyBorder="1" applyAlignment="1">
      <alignment horizontal="left" vertical="center"/>
    </xf>
    <xf numFmtId="49" fontId="30" fillId="12" borderId="44" xfId="0" applyNumberFormat="1" applyFont="1" applyFill="1" applyBorder="1" applyAlignment="1">
      <alignment horizontal="left" vertical="center" wrapText="1"/>
    </xf>
    <xf numFmtId="49" fontId="26" fillId="12" borderId="48" xfId="0" applyNumberFormat="1" applyFont="1" applyFill="1" applyBorder="1" applyAlignment="1">
      <alignment horizontal="center" vertical="center"/>
    </xf>
    <xf numFmtId="49" fontId="52" fillId="12" borderId="48" xfId="0" applyNumberFormat="1" applyFont="1" applyFill="1" applyBorder="1" applyAlignment="1">
      <alignment horizontal="center" vertical="center"/>
    </xf>
    <xf numFmtId="49" fontId="26" fillId="12" borderId="44" xfId="0" applyNumberFormat="1" applyFont="1" applyFill="1" applyBorder="1" applyAlignment="1">
      <alignment horizontal="center" vertical="center"/>
    </xf>
    <xf numFmtId="0" fontId="26" fillId="0" borderId="51" xfId="0" applyFont="1" applyBorder="1" applyAlignment="1">
      <alignment horizontal="left" vertical="center" wrapText="1" shrinkToFit="1"/>
    </xf>
    <xf numFmtId="49" fontId="26" fillId="0" borderId="56" xfId="0" applyNumberFormat="1" applyFont="1" applyBorder="1" applyAlignment="1">
      <alignment horizontal="left" vertical="center" wrapText="1"/>
    </xf>
    <xf numFmtId="0" fontId="26" fillId="0" borderId="49" xfId="0" applyFont="1" applyBorder="1" applyAlignment="1">
      <alignment horizontal="left" vertical="center" wrapText="1"/>
    </xf>
    <xf numFmtId="49" fontId="48" fillId="12" borderId="48" xfId="0" applyNumberFormat="1" applyFont="1" applyFill="1" applyBorder="1" applyAlignment="1">
      <alignment horizontal="left" vertical="center" wrapText="1"/>
    </xf>
    <xf numFmtId="49" fontId="26" fillId="0" borderId="58" xfId="0" applyNumberFormat="1" applyFont="1" applyBorder="1" applyAlignment="1">
      <alignment horizontal="left" vertical="center" wrapText="1"/>
    </xf>
    <xf numFmtId="0" fontId="26" fillId="0" borderId="57" xfId="0" applyFont="1" applyBorder="1" applyAlignment="1">
      <alignment horizontal="left" vertical="center" wrapText="1"/>
    </xf>
    <xf numFmtId="49" fontId="26" fillId="0" borderId="55" xfId="0" applyNumberFormat="1" applyFont="1" applyBorder="1" applyAlignment="1">
      <alignment horizontal="left" vertical="center" wrapText="1" shrinkToFit="1"/>
    </xf>
    <xf numFmtId="0" fontId="7" fillId="0" borderId="0" xfId="0" applyFont="1" applyAlignment="1">
      <alignment horizontal="center"/>
    </xf>
    <xf numFmtId="0" fontId="0" fillId="0" borderId="0" xfId="0" applyFont="1" applyAlignment="1">
      <alignment horizontal="center"/>
    </xf>
    <xf numFmtId="0" fontId="26" fillId="0" borderId="43" xfId="0" applyFont="1" applyBorder="1" applyAlignment="1">
      <alignment horizontal="left" vertical="center" wrapText="1"/>
    </xf>
    <xf numFmtId="0" fontId="26" fillId="0" borderId="69" xfId="0" applyFont="1" applyBorder="1" applyAlignment="1">
      <alignment horizontal="center" vertical="center" shrinkToFit="1"/>
    </xf>
    <xf numFmtId="49" fontId="26" fillId="0" borderId="70" xfId="0" applyNumberFormat="1" applyFont="1" applyBorder="1" applyAlignment="1">
      <alignment horizontal="center" vertical="center" wrapText="1"/>
    </xf>
    <xf numFmtId="49" fontId="26" fillId="0" borderId="33" xfId="0" applyNumberFormat="1" applyFont="1" applyBorder="1" applyAlignment="1">
      <alignment horizontal="center" vertical="center" wrapText="1" shrinkToFit="1"/>
    </xf>
    <xf numFmtId="0" fontId="26" fillId="0" borderId="50" xfId="0" applyFont="1" applyBorder="1" applyAlignment="1">
      <alignment vertical="center" wrapText="1"/>
    </xf>
    <xf numFmtId="0" fontId="26" fillId="0" borderId="31" xfId="0" applyFont="1" applyBorder="1" applyAlignment="1">
      <alignment horizontal="left" vertical="center" wrapText="1" shrinkToFit="1"/>
    </xf>
    <xf numFmtId="49" fontId="51" fillId="12" borderId="31" xfId="0" applyNumberFormat="1" applyFont="1" applyFill="1" applyBorder="1" applyAlignment="1">
      <alignment horizontal="center" vertical="center" wrapText="1"/>
    </xf>
    <xf numFmtId="0" fontId="26" fillId="0" borderId="24" xfId="0" applyFont="1" applyBorder="1" applyAlignment="1">
      <alignment vertical="center" shrinkToFit="1"/>
    </xf>
    <xf numFmtId="49" fontId="26" fillId="0" borderId="24" xfId="0" applyNumberFormat="1" applyFont="1" applyBorder="1" applyAlignment="1">
      <alignment vertical="center" wrapText="1" shrinkToFit="1"/>
    </xf>
    <xf numFmtId="49" fontId="26" fillId="0" borderId="24" xfId="0" applyNumberFormat="1" applyFont="1" applyBorder="1" applyAlignment="1">
      <alignment vertical="center" wrapText="1"/>
    </xf>
    <xf numFmtId="49" fontId="26" fillId="0" borderId="24" xfId="0" applyNumberFormat="1" applyFont="1" applyBorder="1" applyAlignment="1">
      <alignment horizontal="left" vertical="center" wrapText="1"/>
    </xf>
    <xf numFmtId="0" fontId="26" fillId="0" borderId="24" xfId="0" applyFont="1" applyBorder="1" applyAlignment="1">
      <alignment vertical="center" wrapText="1"/>
    </xf>
    <xf numFmtId="0" fontId="0" fillId="0" borderId="0" xfId="0" applyFont="1" applyAlignment="1"/>
    <xf numFmtId="0" fontId="37" fillId="0" borderId="33" xfId="0" applyFont="1" applyBorder="1" applyAlignment="1">
      <alignment horizontal="center"/>
    </xf>
    <xf numFmtId="14" fontId="38" fillId="0" borderId="33" xfId="0" applyNumberFormat="1" applyFont="1" applyBorder="1" applyAlignment="1">
      <alignment horizontal="center"/>
    </xf>
    <xf numFmtId="0" fontId="38" fillId="0" borderId="33" xfId="0" applyFont="1" applyBorder="1" applyAlignment="1">
      <alignment horizontal="center"/>
    </xf>
    <xf numFmtId="0" fontId="37" fillId="0" borderId="33" xfId="0" applyFont="1" applyBorder="1" applyAlignment="1">
      <alignment horizontal="center" vertical="center"/>
    </xf>
    <xf numFmtId="0" fontId="15" fillId="0" borderId="33" xfId="0" applyFont="1" applyBorder="1" applyAlignment="1">
      <alignment horizontal="center" vertical="center" wrapText="1"/>
    </xf>
    <xf numFmtId="14" fontId="38" fillId="0" borderId="33" xfId="0" applyNumberFormat="1" applyFont="1" applyBorder="1" applyAlignment="1">
      <alignment horizontal="center" vertical="center"/>
    </xf>
    <xf numFmtId="0" fontId="0" fillId="0" borderId="0" xfId="0" applyFont="1" applyAlignment="1"/>
    <xf numFmtId="0" fontId="37" fillId="0" borderId="11" xfId="0" applyFont="1" applyBorder="1" applyAlignment="1">
      <alignment horizontal="center" vertical="center"/>
    </xf>
    <xf numFmtId="0" fontId="15" fillId="0" borderId="11" xfId="0" applyFont="1" applyBorder="1" applyAlignment="1">
      <alignment horizontal="center" vertical="center" wrapText="1"/>
    </xf>
    <xf numFmtId="14" fontId="38" fillId="0" borderId="11" xfId="0" applyNumberFormat="1" applyFont="1" applyBorder="1" applyAlignment="1">
      <alignment horizontal="center" vertical="center"/>
    </xf>
    <xf numFmtId="49" fontId="25" fillId="16" borderId="31" xfId="0" applyNumberFormat="1" applyFont="1" applyFill="1" applyBorder="1" applyAlignment="1">
      <alignment horizontal="center" vertical="center" wrapText="1"/>
    </xf>
    <xf numFmtId="49" fontId="25" fillId="19" borderId="31" xfId="0" applyNumberFormat="1" applyFont="1" applyFill="1" applyBorder="1" applyAlignment="1">
      <alignment horizontal="center" vertical="center" wrapText="1"/>
    </xf>
    <xf numFmtId="49" fontId="26" fillId="0" borderId="33" xfId="0" applyNumberFormat="1" applyFont="1" applyBorder="1" applyAlignment="1">
      <alignment vertical="top" wrapText="1"/>
    </xf>
    <xf numFmtId="49" fontId="29" fillId="12" borderId="33" xfId="0" applyNumberFormat="1" applyFont="1" applyFill="1" applyBorder="1" applyAlignment="1">
      <alignment horizontal="center" vertical="center"/>
    </xf>
    <xf numFmtId="0" fontId="26" fillId="0" borderId="33" xfId="0" applyFont="1" applyBorder="1" applyAlignment="1">
      <alignment horizontal="left" vertical="top" wrapText="1"/>
    </xf>
    <xf numFmtId="0" fontId="26" fillId="0" borderId="33" xfId="0" applyFont="1" applyBorder="1" applyAlignment="1">
      <alignment vertical="top" wrapText="1"/>
    </xf>
    <xf numFmtId="0" fontId="26" fillId="0" borderId="69" xfId="0" applyFont="1" applyBorder="1" applyAlignment="1">
      <alignment horizontal="center" vertical="center" wrapText="1"/>
    </xf>
    <xf numFmtId="0" fontId="0" fillId="0" borderId="33" xfId="0" applyFont="1" applyBorder="1" applyAlignment="1"/>
    <xf numFmtId="0" fontId="26" fillId="0" borderId="0" xfId="0" applyFont="1" applyBorder="1" applyAlignment="1">
      <alignment horizontal="center" vertical="center" wrapText="1"/>
    </xf>
    <xf numFmtId="49" fontId="26" fillId="0" borderId="59" xfId="0" applyNumberFormat="1" applyFont="1" applyBorder="1" applyAlignment="1">
      <alignment horizontal="center" vertical="center" shrinkToFit="1"/>
    </xf>
    <xf numFmtId="49" fontId="26" fillId="0" borderId="59" xfId="0" applyNumberFormat="1" applyFont="1" applyBorder="1" applyAlignment="1">
      <alignment horizontal="center" vertical="center" wrapText="1"/>
    </xf>
    <xf numFmtId="49" fontId="30" fillId="12" borderId="59" xfId="0" applyNumberFormat="1" applyFont="1" applyFill="1" applyBorder="1" applyAlignment="1">
      <alignment horizontal="center" vertical="center" wrapText="1"/>
    </xf>
    <xf numFmtId="0" fontId="26" fillId="0" borderId="32" xfId="0" applyFont="1" applyBorder="1" applyAlignment="1">
      <alignment horizontal="center" vertical="center" wrapText="1"/>
    </xf>
    <xf numFmtId="49" fontId="28" fillId="12" borderId="61" xfId="0" applyNumberFormat="1" applyFont="1" applyFill="1" applyBorder="1" applyAlignment="1">
      <alignment horizontal="center" vertical="center"/>
    </xf>
    <xf numFmtId="49" fontId="29" fillId="12" borderId="71" xfId="0" applyNumberFormat="1" applyFont="1" applyFill="1" applyBorder="1" applyAlignment="1">
      <alignment horizontal="center" vertical="center"/>
    </xf>
    <xf numFmtId="49" fontId="30" fillId="12" borderId="71" xfId="0" applyNumberFormat="1" applyFont="1" applyFill="1" applyBorder="1" applyAlignment="1">
      <alignment horizontal="center" vertical="center" wrapText="1"/>
    </xf>
    <xf numFmtId="49" fontId="26" fillId="0" borderId="32" xfId="0" applyNumberFormat="1" applyFont="1" applyBorder="1" applyAlignment="1">
      <alignment horizontal="center" vertical="center" wrapText="1"/>
    </xf>
    <xf numFmtId="0" fontId="26" fillId="0" borderId="61" xfId="0" applyFont="1" applyBorder="1" applyAlignment="1">
      <alignment horizontal="center" vertical="center" wrapText="1"/>
    </xf>
    <xf numFmtId="0" fontId="26" fillId="0" borderId="71" xfId="0" applyFont="1" applyBorder="1" applyAlignment="1">
      <alignment horizontal="center" vertical="center" wrapText="1"/>
    </xf>
    <xf numFmtId="49" fontId="26" fillId="0" borderId="33" xfId="0" applyNumberFormat="1" applyFont="1" applyBorder="1" applyAlignment="1">
      <alignment horizontal="center" vertical="center" shrinkToFit="1"/>
    </xf>
    <xf numFmtId="49" fontId="30" fillId="12" borderId="33" xfId="0" applyNumberFormat="1" applyFont="1" applyFill="1" applyBorder="1" applyAlignment="1">
      <alignment horizontal="center" vertical="top" wrapText="1"/>
    </xf>
    <xf numFmtId="49" fontId="26" fillId="0" borderId="33" xfId="0" applyNumberFormat="1" applyFont="1" applyBorder="1" applyAlignment="1">
      <alignment horizontal="left" vertical="top" wrapText="1"/>
    </xf>
    <xf numFmtId="0" fontId="26" fillId="0" borderId="46" xfId="0" applyFont="1" applyBorder="1" applyAlignment="1">
      <alignment vertical="top" wrapText="1"/>
    </xf>
    <xf numFmtId="49" fontId="26" fillId="0" borderId="72" xfId="0" applyNumberFormat="1" applyFont="1" applyBorder="1" applyAlignment="1">
      <alignment horizontal="center" vertical="center" wrapText="1"/>
    </xf>
    <xf numFmtId="49" fontId="25" fillId="16" borderId="25" xfId="0" applyNumberFormat="1" applyFont="1" applyFill="1" applyBorder="1" applyAlignment="1">
      <alignment horizontal="center" vertical="center" wrapText="1"/>
    </xf>
    <xf numFmtId="49" fontId="26" fillId="0" borderId="43" xfId="0" applyNumberFormat="1" applyFont="1" applyBorder="1" applyAlignment="1">
      <alignment vertical="top" wrapText="1" shrinkToFit="1"/>
    </xf>
    <xf numFmtId="49" fontId="26" fillId="0" borderId="28" xfId="0" applyNumberFormat="1" applyFont="1" applyBorder="1" applyAlignment="1">
      <alignment vertical="top" wrapText="1"/>
    </xf>
    <xf numFmtId="49" fontId="28" fillId="12" borderId="29" xfId="0" applyNumberFormat="1" applyFont="1" applyFill="1" applyBorder="1" applyAlignment="1">
      <alignment horizontal="center" vertical="center"/>
    </xf>
    <xf numFmtId="49" fontId="29" fillId="12" borderId="29" xfId="0" applyNumberFormat="1" applyFont="1" applyFill="1" applyBorder="1" applyAlignment="1">
      <alignment horizontal="center" vertical="center"/>
    </xf>
    <xf numFmtId="49" fontId="30" fillId="12" borderId="29" xfId="0" applyNumberFormat="1" applyFont="1" applyFill="1" applyBorder="1" applyAlignment="1">
      <alignment horizontal="center" vertical="top" wrapText="1"/>
    </xf>
    <xf numFmtId="49" fontId="26" fillId="0" borderId="29" xfId="0" applyNumberFormat="1" applyFont="1" applyBorder="1" applyAlignment="1">
      <alignment horizontal="left" vertical="top" wrapText="1"/>
    </xf>
    <xf numFmtId="0" fontId="26" fillId="0" borderId="29" xfId="0" applyFont="1" applyBorder="1" applyAlignment="1">
      <alignment horizontal="left" vertical="top" wrapText="1"/>
    </xf>
    <xf numFmtId="0" fontId="26" fillId="0" borderId="29" xfId="0" applyFont="1" applyBorder="1" applyAlignment="1">
      <alignment vertical="top" wrapText="1"/>
    </xf>
    <xf numFmtId="49" fontId="26" fillId="0" borderId="55" xfId="0" applyNumberFormat="1" applyFont="1" applyBorder="1" applyAlignment="1">
      <alignment vertical="top" wrapText="1" shrinkToFit="1"/>
    </xf>
    <xf numFmtId="49" fontId="25" fillId="0" borderId="45" xfId="0" applyNumberFormat="1" applyFont="1" applyBorder="1" applyAlignment="1">
      <alignment horizontal="left" vertical="top" wrapText="1"/>
    </xf>
    <xf numFmtId="49" fontId="25" fillId="19" borderId="33" xfId="0" applyNumberFormat="1" applyFont="1" applyFill="1" applyBorder="1" applyAlignment="1">
      <alignment horizontal="center" vertical="center" wrapText="1"/>
    </xf>
    <xf numFmtId="49" fontId="25" fillId="19" borderId="33" xfId="0" applyNumberFormat="1" applyFont="1" applyFill="1" applyBorder="1" applyAlignment="1">
      <alignment horizontal="left" vertical="center" wrapText="1"/>
    </xf>
    <xf numFmtId="49" fontId="25" fillId="19" borderId="45" xfId="0" applyNumberFormat="1" applyFont="1" applyFill="1" applyBorder="1" applyAlignment="1">
      <alignment horizontal="center" vertical="center" wrapText="1"/>
    </xf>
    <xf numFmtId="49" fontId="25" fillId="19" borderId="44" xfId="0" applyNumberFormat="1" applyFont="1" applyFill="1" applyBorder="1" applyAlignment="1">
      <alignment horizontal="center" vertical="center" wrapText="1"/>
    </xf>
    <xf numFmtId="49" fontId="25" fillId="15" borderId="31" xfId="0" applyNumberFormat="1" applyFont="1" applyFill="1" applyBorder="1" applyAlignment="1">
      <alignment horizontal="center" vertical="center" wrapText="1"/>
    </xf>
    <xf numFmtId="49" fontId="25" fillId="16" borderId="55" xfId="0" applyNumberFormat="1" applyFont="1" applyFill="1" applyBorder="1" applyAlignment="1">
      <alignment horizontal="center" vertical="center" wrapText="1"/>
    </xf>
    <xf numFmtId="49" fontId="25" fillId="19" borderId="43" xfId="0" applyNumberFormat="1" applyFont="1" applyFill="1" applyBorder="1" applyAlignment="1">
      <alignment horizontal="center" vertical="center" wrapText="1"/>
    </xf>
    <xf numFmtId="0" fontId="0" fillId="0" borderId="0" xfId="0" applyFont="1" applyAlignment="1"/>
    <xf numFmtId="0" fontId="26" fillId="0" borderId="33" xfId="0" applyFont="1" applyBorder="1" applyAlignment="1">
      <alignment horizontal="center" vertical="center" wrapText="1"/>
    </xf>
    <xf numFmtId="0" fontId="26" fillId="0" borderId="43" xfId="0" applyFont="1" applyBorder="1" applyAlignment="1">
      <alignment horizontal="left" vertical="center" wrapText="1" shrinkToFit="1"/>
    </xf>
    <xf numFmtId="49" fontId="26" fillId="0" borderId="43" xfId="0" applyNumberFormat="1" applyFont="1" applyBorder="1" applyAlignment="1">
      <alignment horizontal="left" vertical="center" wrapText="1"/>
    </xf>
    <xf numFmtId="49" fontId="28" fillId="12" borderId="43" xfId="0" applyNumberFormat="1" applyFont="1" applyFill="1" applyBorder="1" applyAlignment="1">
      <alignment horizontal="center" vertical="center"/>
    </xf>
    <xf numFmtId="49" fontId="25" fillId="19" borderId="25" xfId="0" applyNumberFormat="1" applyFont="1" applyFill="1" applyBorder="1" applyAlignment="1">
      <alignment horizontal="center" vertical="center" wrapText="1"/>
    </xf>
    <xf numFmtId="49" fontId="25" fillId="19" borderId="31" xfId="0" applyNumberFormat="1" applyFont="1" applyFill="1" applyBorder="1" applyAlignment="1">
      <alignment horizontal="left" vertical="top" wrapText="1"/>
    </xf>
    <xf numFmtId="49" fontId="25" fillId="15" borderId="25" xfId="0" applyNumberFormat="1" applyFont="1" applyFill="1" applyBorder="1" applyAlignment="1">
      <alignment horizontal="left" vertical="center" wrapText="1"/>
    </xf>
    <xf numFmtId="49" fontId="25" fillId="19" borderId="43" xfId="0" applyNumberFormat="1" applyFont="1" applyFill="1" applyBorder="1" applyAlignment="1">
      <alignment horizontal="left" vertical="center" wrapText="1"/>
    </xf>
    <xf numFmtId="49" fontId="53" fillId="12" borderId="43" xfId="0" applyNumberFormat="1" applyFont="1" applyFill="1" applyBorder="1" applyAlignment="1">
      <alignment horizontal="left" vertical="center"/>
    </xf>
    <xf numFmtId="49" fontId="54" fillId="12" borderId="43" xfId="0" applyNumberFormat="1" applyFont="1" applyFill="1" applyBorder="1" applyAlignment="1">
      <alignment horizontal="left" vertical="center" wrapText="1"/>
    </xf>
    <xf numFmtId="49" fontId="28" fillId="0" borderId="43" xfId="0" applyNumberFormat="1" applyFont="1" applyBorder="1" applyAlignment="1">
      <alignment horizontal="left" vertical="center" wrapText="1"/>
    </xf>
    <xf numFmtId="0" fontId="26" fillId="0" borderId="20" xfId="0" applyFont="1" applyBorder="1" applyAlignment="1">
      <alignment vertical="center" wrapText="1"/>
    </xf>
    <xf numFmtId="0" fontId="28" fillId="0" borderId="43" xfId="0" applyFont="1" applyBorder="1" applyAlignment="1">
      <alignment horizontal="left" vertical="center" wrapText="1"/>
    </xf>
    <xf numFmtId="49" fontId="25" fillId="16" borderId="31" xfId="0" applyNumberFormat="1" applyFont="1" applyFill="1" applyBorder="1" applyAlignment="1">
      <alignment horizontal="left" vertical="top" wrapText="1"/>
    </xf>
    <xf numFmtId="49" fontId="26" fillId="12" borderId="21" xfId="0" applyNumberFormat="1" applyFont="1" applyFill="1" applyBorder="1" applyAlignment="1">
      <alignment horizontal="center" vertical="center"/>
    </xf>
    <xf numFmtId="49" fontId="26" fillId="0" borderId="43" xfId="0" applyNumberFormat="1" applyFont="1" applyBorder="1" applyAlignment="1">
      <alignment horizontal="center" vertical="center" wrapText="1" shrinkToFit="1"/>
    </xf>
    <xf numFmtId="0" fontId="26" fillId="0" borderId="29" xfId="0" applyFont="1" applyBorder="1" applyAlignment="1">
      <alignment vertical="top" wrapText="1" shrinkToFit="1"/>
    </xf>
    <xf numFmtId="49" fontId="26" fillId="0" borderId="27" xfId="0" applyNumberFormat="1" applyFont="1" applyBorder="1" applyAlignment="1">
      <alignment vertical="top" shrinkToFit="1"/>
    </xf>
    <xf numFmtId="49" fontId="26" fillId="0" borderId="45" xfId="0" applyNumberFormat="1" applyFont="1" applyBorder="1" applyAlignment="1">
      <alignment vertical="top" wrapText="1"/>
    </xf>
    <xf numFmtId="49" fontId="26" fillId="0" borderId="45" xfId="0" applyNumberFormat="1" applyFont="1" applyBorder="1" applyAlignment="1">
      <alignment horizontal="left" vertical="top" wrapText="1"/>
    </xf>
    <xf numFmtId="49" fontId="25" fillId="19" borderId="45" xfId="0" applyNumberFormat="1" applyFont="1" applyFill="1" applyBorder="1" applyAlignment="1">
      <alignment horizontal="left" vertical="top" wrapText="1"/>
    </xf>
    <xf numFmtId="49" fontId="28" fillId="12" borderId="73" xfId="0" applyNumberFormat="1" applyFont="1" applyFill="1" applyBorder="1" applyAlignment="1">
      <alignment horizontal="center" vertical="center"/>
    </xf>
    <xf numFmtId="49" fontId="30" fillId="12" borderId="26" xfId="0" applyNumberFormat="1" applyFont="1" applyFill="1" applyBorder="1" applyAlignment="1">
      <alignment horizontal="center" vertical="center"/>
    </xf>
    <xf numFmtId="17" fontId="26" fillId="0" borderId="29" xfId="0" applyNumberFormat="1" applyFont="1" applyBorder="1" applyAlignment="1">
      <alignment horizontal="center" vertical="center" wrapText="1"/>
    </xf>
    <xf numFmtId="17" fontId="26" fillId="0" borderId="26" xfId="0" applyNumberFormat="1" applyFont="1" applyBorder="1" applyAlignment="1">
      <alignment horizontal="left" vertical="top" wrapText="1"/>
    </xf>
    <xf numFmtId="49" fontId="26" fillId="12" borderId="33" xfId="0" applyNumberFormat="1" applyFont="1" applyFill="1" applyBorder="1" applyAlignment="1">
      <alignment horizontal="center" vertical="center" wrapText="1"/>
    </xf>
    <xf numFmtId="49" fontId="29" fillId="12" borderId="33" xfId="0" applyNumberFormat="1" applyFont="1" applyFill="1" applyBorder="1" applyAlignment="1">
      <alignment horizontal="left" vertical="center" wrapText="1"/>
    </xf>
    <xf numFmtId="0" fontId="26" fillId="20" borderId="21" xfId="0" applyFont="1" applyFill="1" applyBorder="1" applyAlignment="1">
      <alignment horizontal="center" vertical="center" wrapText="1"/>
    </xf>
    <xf numFmtId="0" fontId="51" fillId="0" borderId="26" xfId="0" applyFont="1" applyBorder="1" applyAlignment="1">
      <alignment vertical="center" wrapText="1"/>
    </xf>
    <xf numFmtId="49" fontId="25" fillId="19" borderId="31" xfId="0" applyNumberFormat="1" applyFont="1" applyFill="1" applyBorder="1" applyAlignment="1">
      <alignment horizontal="left" vertical="center" wrapText="1"/>
    </xf>
    <xf numFmtId="0" fontId="51" fillId="0" borderId="26" xfId="0" applyFont="1" applyBorder="1" applyAlignment="1">
      <alignment horizontal="center" vertical="center" wrapText="1"/>
    </xf>
    <xf numFmtId="49" fontId="25" fillId="19" borderId="44" xfId="0" applyNumberFormat="1" applyFont="1" applyFill="1" applyBorder="1" applyAlignment="1">
      <alignment horizontal="left" vertical="top" wrapText="1"/>
    </xf>
    <xf numFmtId="49" fontId="25" fillId="19" borderId="59" xfId="0" applyNumberFormat="1" applyFont="1" applyFill="1" applyBorder="1" applyAlignment="1">
      <alignment horizontal="center" vertical="center" wrapText="1"/>
    </xf>
    <xf numFmtId="49" fontId="25" fillId="19" borderId="33" xfId="0" applyNumberFormat="1" applyFont="1" applyFill="1" applyBorder="1" applyAlignment="1">
      <alignment horizontal="left" vertical="top" wrapText="1"/>
    </xf>
    <xf numFmtId="49" fontId="25" fillId="19" borderId="61" xfId="0" applyNumberFormat="1" applyFont="1" applyFill="1" applyBorder="1" applyAlignment="1">
      <alignment horizontal="center" vertical="center" wrapText="1"/>
    </xf>
    <xf numFmtId="49" fontId="25" fillId="19" borderId="25" xfId="0" applyNumberFormat="1" applyFont="1" applyFill="1" applyBorder="1" applyAlignment="1">
      <alignment horizontal="left" vertical="center" wrapText="1"/>
    </xf>
    <xf numFmtId="49" fontId="25" fillId="16" borderId="25" xfId="0" applyNumberFormat="1" applyFont="1" applyFill="1" applyBorder="1" applyAlignment="1">
      <alignment horizontal="left" vertical="center" wrapText="1"/>
    </xf>
    <xf numFmtId="49" fontId="25" fillId="19" borderId="48" xfId="0" applyNumberFormat="1" applyFont="1" applyFill="1" applyBorder="1" applyAlignment="1">
      <alignment horizontal="center" vertical="center" wrapText="1"/>
    </xf>
    <xf numFmtId="49" fontId="25" fillId="16" borderId="58" xfId="0" applyNumberFormat="1" applyFont="1" applyFill="1" applyBorder="1" applyAlignment="1">
      <alignment horizontal="center" vertical="center" wrapText="1"/>
    </xf>
    <xf numFmtId="0" fontId="26" fillId="0" borderId="38" xfId="0" applyFont="1" applyBorder="1" applyAlignment="1">
      <alignment horizontal="left" vertical="center" wrapText="1"/>
    </xf>
    <xf numFmtId="0" fontId="26" fillId="0" borderId="26" xfId="0" applyFont="1" applyBorder="1" applyAlignment="1">
      <alignment vertical="center" wrapText="1"/>
    </xf>
    <xf numFmtId="49" fontId="55" fillId="12" borderId="26" xfId="0" applyNumberFormat="1" applyFont="1" applyFill="1" applyBorder="1" applyAlignment="1">
      <alignment horizontal="center" vertical="center" wrapText="1"/>
    </xf>
    <xf numFmtId="49" fontId="26" fillId="12" borderId="26" xfId="0" applyNumberFormat="1" applyFont="1" applyFill="1" applyBorder="1" applyAlignment="1">
      <alignment horizontal="left" vertical="center" wrapText="1"/>
    </xf>
    <xf numFmtId="49" fontId="48" fillId="12" borderId="26" xfId="0" applyNumberFormat="1" applyFont="1" applyFill="1" applyBorder="1" applyAlignment="1">
      <alignment horizontal="center" vertical="center" wrapText="1"/>
    </xf>
    <xf numFmtId="49" fontId="26" fillId="12" borderId="39" xfId="0" applyNumberFormat="1" applyFont="1" applyFill="1" applyBorder="1" applyAlignment="1">
      <alignment horizontal="center" vertical="center" wrapText="1"/>
    </xf>
    <xf numFmtId="0" fontId="26" fillId="0" borderId="38" xfId="0" applyFont="1" applyBorder="1" applyAlignment="1">
      <alignment vertical="center" wrapText="1"/>
    </xf>
    <xf numFmtId="49" fontId="26" fillId="0" borderId="26" xfId="0" applyNumberFormat="1" applyFont="1" applyBorder="1" applyAlignment="1">
      <alignment vertical="center" wrapText="1"/>
    </xf>
    <xf numFmtId="49" fontId="26" fillId="0" borderId="26" xfId="0" applyNumberFormat="1" applyFont="1" applyBorder="1" applyAlignment="1">
      <alignment vertical="center" wrapText="1" shrinkToFit="1"/>
    </xf>
    <xf numFmtId="0" fontId="26" fillId="0" borderId="26" xfId="0" applyFont="1" applyBorder="1" applyAlignment="1">
      <alignment vertical="center" wrapText="1" shrinkToFit="1"/>
    </xf>
    <xf numFmtId="0" fontId="7" fillId="0" borderId="2" xfId="0" applyFont="1" applyBorder="1" applyAlignment="1">
      <alignment horizontal="center"/>
    </xf>
    <xf numFmtId="0" fontId="5" fillId="0" borderId="2" xfId="0" applyFont="1" applyBorder="1"/>
    <xf numFmtId="0" fontId="5" fillId="0" borderId="3" xfId="0" applyFont="1" applyBorder="1"/>
    <xf numFmtId="0" fontId="8" fillId="0" borderId="1" xfId="0" applyFont="1" applyBorder="1" applyAlignment="1">
      <alignment horizontal="center" wrapText="1"/>
    </xf>
    <xf numFmtId="0" fontId="8" fillId="0" borderId="33" xfId="0" applyFont="1" applyBorder="1" applyAlignment="1">
      <alignment horizontal="center"/>
    </xf>
    <xf numFmtId="0" fontId="0" fillId="0" borderId="0" xfId="0" applyFont="1" applyAlignment="1"/>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8" fillId="0" borderId="8" xfId="0" applyFont="1" applyBorder="1" applyAlignment="1">
      <alignment horizontal="center" wrapText="1"/>
    </xf>
    <xf numFmtId="0" fontId="8" fillId="0" borderId="9" xfId="0" applyFont="1" applyBorder="1" applyAlignment="1">
      <alignment horizontal="center" wrapText="1"/>
    </xf>
    <xf numFmtId="0" fontId="8" fillId="0" borderId="10" xfId="0" applyFont="1" applyBorder="1" applyAlignment="1">
      <alignment horizontal="center" wrapText="1"/>
    </xf>
    <xf numFmtId="0" fontId="4" fillId="3" borderId="4" xfId="0" applyFont="1" applyFill="1" applyBorder="1" applyAlignment="1">
      <alignment horizontal="center"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8" fillId="4" borderId="1" xfId="0" applyFont="1" applyFill="1" applyBorder="1" applyAlignment="1">
      <alignment horizontal="center" wrapText="1"/>
    </xf>
    <xf numFmtId="0" fontId="8" fillId="4" borderId="2" xfId="0" applyFont="1" applyFill="1" applyBorder="1" applyAlignment="1">
      <alignment horizontal="center" wrapText="1"/>
    </xf>
    <xf numFmtId="0" fontId="8" fillId="4" borderId="3" xfId="0" applyFont="1" applyFill="1" applyBorder="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xf>
    <xf numFmtId="0" fontId="6" fillId="2" borderId="4" xfId="0" applyFont="1" applyFill="1" applyBorder="1" applyAlignment="1">
      <alignment horizontal="center"/>
    </xf>
    <xf numFmtId="0" fontId="5" fillId="0" borderId="5" xfId="0" applyFont="1" applyBorder="1"/>
    <xf numFmtId="0" fontId="5" fillId="0" borderId="6" xfId="0" applyFont="1" applyBorder="1"/>
    <xf numFmtId="0" fontId="5" fillId="0" borderId="8" xfId="0" applyFont="1" applyBorder="1"/>
    <xf numFmtId="0" fontId="5" fillId="0" borderId="9" xfId="0" applyFont="1" applyBorder="1"/>
    <xf numFmtId="0" fontId="5" fillId="0" borderId="10" xfId="0" applyFont="1" applyBorder="1"/>
    <xf numFmtId="0" fontId="4" fillId="2" borderId="5" xfId="0" applyFont="1" applyFill="1" applyBorder="1" applyAlignment="1">
      <alignment horizontal="center"/>
    </xf>
    <xf numFmtId="0" fontId="3" fillId="0" borderId="0" xfId="0" applyFont="1" applyAlignment="1">
      <alignment horizontal="left"/>
    </xf>
    <xf numFmtId="0" fontId="32" fillId="13" borderId="1" xfId="0" applyFont="1" applyFill="1" applyBorder="1" applyAlignment="1">
      <alignment horizontal="center" vertical="center"/>
    </xf>
    <xf numFmtId="0" fontId="32" fillId="13" borderId="2" xfId="0" applyFont="1" applyFill="1" applyBorder="1" applyAlignment="1">
      <alignment horizontal="center" vertical="center"/>
    </xf>
    <xf numFmtId="0" fontId="32" fillId="13" borderId="3" xfId="0" applyFont="1" applyFill="1" applyBorder="1" applyAlignment="1">
      <alignment horizontal="center" vertical="center"/>
    </xf>
    <xf numFmtId="0" fontId="8" fillId="0" borderId="0" xfId="0" applyFont="1" applyAlignment="1">
      <alignment horizontal="center"/>
    </xf>
    <xf numFmtId="0" fontId="11" fillId="5" borderId="1" xfId="0" applyFont="1" applyFill="1" applyBorder="1" applyAlignment="1">
      <alignment horizontal="center"/>
    </xf>
    <xf numFmtId="0" fontId="8" fillId="0" borderId="0" xfId="0" applyFont="1" applyAlignment="1"/>
    <xf numFmtId="0" fontId="12" fillId="7" borderId="34" xfId="0" applyFont="1" applyFill="1" applyBorder="1" applyAlignment="1">
      <alignment horizontal="center"/>
    </xf>
    <xf numFmtId="0" fontId="5" fillId="0" borderId="35" xfId="0" applyFont="1" applyBorder="1"/>
    <xf numFmtId="0" fontId="5" fillId="0" borderId="36" xfId="0" applyFont="1" applyBorder="1"/>
    <xf numFmtId="0" fontId="33" fillId="14" borderId="33" xfId="0" applyFont="1" applyFill="1" applyBorder="1" applyAlignment="1">
      <alignment horizontal="center"/>
    </xf>
    <xf numFmtId="0" fontId="33" fillId="15" borderId="33" xfId="0" applyFont="1" applyFill="1" applyBorder="1" applyAlignment="1"/>
    <xf numFmtId="0" fontId="7" fillId="8" borderId="0" xfId="0" applyFont="1" applyFill="1" applyAlignment="1">
      <alignment horizontal="center"/>
    </xf>
    <xf numFmtId="0" fontId="17" fillId="0" borderId="0" xfId="0" applyFont="1" applyAlignment="1">
      <alignment horizontal="center"/>
    </xf>
    <xf numFmtId="0" fontId="7" fillId="0" borderId="0" xfId="0" applyFont="1" applyFill="1" applyBorder="1" applyAlignment="1">
      <alignment horizontal="center" vertical="center" wrapText="1"/>
    </xf>
    <xf numFmtId="0" fontId="5" fillId="0" borderId="0" xfId="0" applyFont="1" applyFill="1" applyBorder="1"/>
    <xf numFmtId="0" fontId="7" fillId="0" borderId="0" xfId="0" applyFont="1" applyFill="1" applyBorder="1" applyAlignment="1">
      <alignment horizontal="center"/>
    </xf>
    <xf numFmtId="0" fontId="18" fillId="0" borderId="0" xfId="0" applyFont="1" applyFill="1" applyBorder="1" applyAlignment="1">
      <alignment horizontal="center" wrapText="1"/>
    </xf>
    <xf numFmtId="0" fontId="23" fillId="0" borderId="0" xfId="0" applyFont="1" applyFill="1" applyBorder="1" applyAlignment="1">
      <alignment horizontal="center" vertical="top" wrapText="1"/>
    </xf>
    <xf numFmtId="0" fontId="23" fillId="0" borderId="0" xfId="0" applyFont="1" applyFill="1" applyBorder="1" applyAlignment="1">
      <alignment horizontal="center" wrapText="1"/>
    </xf>
    <xf numFmtId="0" fontId="11" fillId="5" borderId="2" xfId="0" applyFont="1" applyFill="1" applyBorder="1" applyAlignment="1">
      <alignment horizontal="left"/>
    </xf>
    <xf numFmtId="0" fontId="8" fillId="5" borderId="1" xfId="0" applyFont="1" applyFill="1" applyBorder="1" applyAlignment="1">
      <alignment horizontal="left"/>
    </xf>
    <xf numFmtId="0" fontId="11" fillId="5" borderId="1" xfId="0" applyFont="1" applyFill="1" applyBorder="1" applyAlignment="1">
      <alignment horizontal="left"/>
    </xf>
    <xf numFmtId="0" fontId="18" fillId="0" borderId="14" xfId="0" applyFont="1" applyBorder="1" applyAlignment="1">
      <alignment horizontal="center" wrapText="1"/>
    </xf>
    <xf numFmtId="0" fontId="5" fillId="0" borderId="13" xfId="0" applyFont="1" applyBorder="1"/>
    <xf numFmtId="0" fontId="5" fillId="0" borderId="14" xfId="0" applyFont="1" applyBorder="1"/>
    <xf numFmtId="0" fontId="19" fillId="8" borderId="14" xfId="0" applyFont="1" applyFill="1" applyBorder="1" applyAlignment="1">
      <alignment horizontal="center"/>
    </xf>
    <xf numFmtId="0" fontId="21" fillId="8" borderId="14" xfId="0" applyFont="1" applyFill="1" applyBorder="1" applyAlignment="1">
      <alignment horizontal="center"/>
    </xf>
    <xf numFmtId="0" fontId="36" fillId="8" borderId="0" xfId="0" applyFont="1" applyFill="1" applyAlignment="1">
      <alignment horizontal="center" wrapText="1"/>
    </xf>
    <xf numFmtId="0" fontId="36" fillId="8" borderId="13" xfId="0" applyFont="1" applyFill="1" applyBorder="1" applyAlignment="1">
      <alignment horizontal="center" wrapText="1"/>
    </xf>
    <xf numFmtId="0" fontId="36" fillId="0" borderId="0" xfId="0" applyFont="1" applyAlignment="1">
      <alignment horizontal="center" vertical="center" wrapText="1"/>
    </xf>
    <xf numFmtId="0" fontId="36" fillId="0" borderId="13"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26" fillId="0" borderId="33" xfId="0" applyFont="1" applyBorder="1" applyAlignment="1">
      <alignment horizontal="center" vertical="center" wrapText="1"/>
    </xf>
    <xf numFmtId="0" fontId="25" fillId="0" borderId="0" xfId="0" applyFont="1" applyAlignment="1">
      <alignment horizontal="center" vertical="top" wrapText="1"/>
    </xf>
    <xf numFmtId="0" fontId="26" fillId="0" borderId="17" xfId="0" applyFont="1" applyBorder="1" applyAlignment="1">
      <alignment horizontal="center" vertical="center" wrapText="1"/>
    </xf>
    <xf numFmtId="0" fontId="5" fillId="0" borderId="18" xfId="0" applyFont="1" applyBorder="1"/>
    <xf numFmtId="0" fontId="5" fillId="0" borderId="19" xfId="0" applyFont="1" applyBorder="1"/>
    <xf numFmtId="0" fontId="26" fillId="2" borderId="20" xfId="0" applyFont="1" applyFill="1" applyBorder="1" applyAlignment="1">
      <alignment horizontal="center" vertical="center" wrapText="1"/>
    </xf>
    <xf numFmtId="0" fontId="5" fillId="0" borderId="22" xfId="0" applyFont="1" applyBorder="1"/>
    <xf numFmtId="0" fontId="5" fillId="0" borderId="29" xfId="0" applyFont="1" applyBorder="1"/>
    <xf numFmtId="0" fontId="5" fillId="0" borderId="41" xfId="0" applyFont="1" applyBorder="1"/>
    <xf numFmtId="0" fontId="5" fillId="0" borderId="23" xfId="0" applyFont="1" applyBorder="1"/>
    <xf numFmtId="164" fontId="3" fillId="0" borderId="40" xfId="0" applyNumberFormat="1" applyFont="1" applyBorder="1" applyAlignment="1">
      <alignment horizontal="center" vertical="top" wrapText="1"/>
    </xf>
    <xf numFmtId="164" fontId="3" fillId="0" borderId="39" xfId="0" applyNumberFormat="1" applyFont="1" applyBorder="1" applyAlignment="1">
      <alignment horizontal="center" vertical="top" wrapText="1"/>
    </xf>
    <xf numFmtId="0" fontId="26" fillId="0" borderId="0" xfId="0" applyFont="1" applyAlignment="1">
      <alignment horizontal="left" vertical="top" wrapText="1"/>
    </xf>
    <xf numFmtId="0" fontId="26" fillId="0" borderId="28" xfId="0" applyFont="1" applyBorder="1" applyAlignment="1">
      <alignment horizontal="left" vertical="top" wrapText="1"/>
    </xf>
    <xf numFmtId="0" fontId="16" fillId="2" borderId="20" xfId="0" applyFont="1" applyFill="1" applyBorder="1" applyAlignment="1">
      <alignment horizontal="center" vertical="center" wrapText="1"/>
    </xf>
    <xf numFmtId="0" fontId="26" fillId="2" borderId="20" xfId="0" applyFont="1" applyFill="1" applyBorder="1" applyAlignment="1">
      <alignment horizontal="center" vertical="center"/>
    </xf>
    <xf numFmtId="0" fontId="43" fillId="0" borderId="43" xfId="0" applyFont="1" applyBorder="1" applyAlignment="1">
      <alignment horizontal="center" vertical="center" wrapText="1"/>
    </xf>
    <xf numFmtId="0" fontId="43" fillId="0" borderId="55" xfId="0" applyFont="1" applyBorder="1" applyAlignment="1">
      <alignment horizontal="center" vertical="center" wrapText="1"/>
    </xf>
    <xf numFmtId="49" fontId="29" fillId="12" borderId="43" xfId="0" applyNumberFormat="1" applyFont="1" applyFill="1" applyBorder="1" applyAlignment="1">
      <alignment horizontal="center" vertical="center"/>
    </xf>
    <xf numFmtId="49" fontId="29" fillId="12" borderId="55" xfId="0" applyNumberFormat="1" applyFont="1" applyFill="1" applyBorder="1" applyAlignment="1">
      <alignment horizontal="center" vertical="center"/>
    </xf>
    <xf numFmtId="49" fontId="26" fillId="0" borderId="43" xfId="0" applyNumberFormat="1" applyFont="1" applyBorder="1" applyAlignment="1">
      <alignment horizontal="center" vertical="center" wrapText="1"/>
    </xf>
    <xf numFmtId="49" fontId="26" fillId="0" borderId="55" xfId="0" applyNumberFormat="1" applyFont="1" applyBorder="1" applyAlignment="1">
      <alignment horizontal="center" vertical="center" wrapText="1"/>
    </xf>
    <xf numFmtId="0" fontId="26" fillId="0" borderId="43" xfId="0" applyFont="1" applyBorder="1" applyAlignment="1">
      <alignment horizontal="left" vertical="center" wrapText="1" shrinkToFit="1"/>
    </xf>
    <xf numFmtId="0" fontId="26" fillId="0" borderId="55" xfId="0" applyFont="1" applyBorder="1" applyAlignment="1">
      <alignment horizontal="left" vertical="center" wrapText="1" shrinkToFit="1"/>
    </xf>
    <xf numFmtId="49" fontId="26" fillId="0" borderId="53" xfId="0" applyNumberFormat="1" applyFont="1" applyBorder="1" applyAlignment="1">
      <alignment horizontal="center" vertical="center" wrapText="1" shrinkToFit="1"/>
    </xf>
    <xf numFmtId="49" fontId="26" fillId="0" borderId="54" xfId="0" applyNumberFormat="1" applyFont="1" applyBorder="1" applyAlignment="1">
      <alignment horizontal="center" vertical="center" wrapText="1" shrinkToFit="1"/>
    </xf>
    <xf numFmtId="49" fontId="26" fillId="0" borderId="43" xfId="0" applyNumberFormat="1" applyFont="1" applyBorder="1" applyAlignment="1">
      <alignment horizontal="left" vertical="center" wrapText="1"/>
    </xf>
    <xf numFmtId="49" fontId="26" fillId="0" borderId="55" xfId="0" applyNumberFormat="1" applyFont="1" applyBorder="1" applyAlignment="1">
      <alignment horizontal="left" vertical="center" wrapText="1"/>
    </xf>
    <xf numFmtId="0" fontId="26" fillId="0" borderId="68" xfId="0" applyFont="1" applyBorder="1" applyAlignment="1">
      <alignment horizontal="left" vertical="center" wrapText="1"/>
    </xf>
    <xf numFmtId="0" fontId="26" fillId="0" borderId="55" xfId="0" applyFont="1" applyBorder="1" applyAlignment="1">
      <alignment horizontal="left" vertical="center" wrapText="1"/>
    </xf>
    <xf numFmtId="49" fontId="28" fillId="12" borderId="43" xfId="0" applyNumberFormat="1" applyFont="1" applyFill="1" applyBorder="1" applyAlignment="1">
      <alignment horizontal="center" vertical="center"/>
    </xf>
    <xf numFmtId="49" fontId="28" fillId="12" borderId="55" xfId="0" applyNumberFormat="1" applyFont="1" applyFill="1" applyBorder="1" applyAlignment="1">
      <alignment horizontal="center" vertical="center"/>
    </xf>
    <xf numFmtId="0" fontId="25" fillId="0" borderId="17" xfId="0" applyFont="1" applyBorder="1" applyAlignment="1">
      <alignment horizontal="center" vertical="top" wrapText="1" shrinkToFit="1"/>
    </xf>
    <xf numFmtId="0" fontId="25" fillId="0" borderId="18" xfId="0" applyFont="1" applyBorder="1" applyAlignment="1">
      <alignment horizontal="center" vertical="top" wrapText="1" shrinkToFit="1"/>
    </xf>
    <xf numFmtId="0" fontId="25" fillId="0" borderId="21" xfId="0" applyFont="1" applyBorder="1" applyAlignment="1">
      <alignment horizontal="center" vertical="top" wrapText="1" shrinkToFit="1"/>
    </xf>
    <xf numFmtId="0" fontId="11" fillId="17" borderId="62" xfId="0" applyFont="1" applyFill="1" applyBorder="1" applyAlignment="1">
      <alignment horizontal="left" vertical="center" wrapText="1"/>
    </xf>
    <xf numFmtId="0" fontId="11" fillId="17" borderId="52" xfId="0" applyFont="1" applyFill="1" applyBorder="1" applyAlignment="1">
      <alignment horizontal="left" vertical="center" wrapText="1"/>
    </xf>
    <xf numFmtId="0" fontId="11" fillId="17" borderId="63" xfId="0" applyFont="1" applyFill="1" applyBorder="1" applyAlignment="1">
      <alignment horizontal="left" vertical="center" wrapText="1"/>
    </xf>
    <xf numFmtId="0" fontId="11" fillId="18" borderId="53" xfId="0" applyFont="1" applyFill="1" applyBorder="1" applyAlignment="1">
      <alignment horizontal="left" vertical="center" shrinkToFit="1"/>
    </xf>
    <xf numFmtId="0" fontId="11" fillId="18" borderId="52" xfId="0" applyFont="1" applyFill="1" applyBorder="1" applyAlignment="1">
      <alignment horizontal="left" vertical="center" shrinkToFit="1"/>
    </xf>
    <xf numFmtId="0" fontId="11" fillId="18" borderId="63" xfId="0" applyFont="1" applyFill="1" applyBorder="1" applyAlignment="1">
      <alignment horizontal="left" vertical="center" shrinkToFit="1"/>
    </xf>
    <xf numFmtId="0" fontId="40" fillId="16" borderId="17" xfId="0" applyFont="1" applyFill="1" applyBorder="1" applyAlignment="1">
      <alignment horizontal="center" vertical="center" wrapText="1" shrinkToFit="1"/>
    </xf>
    <xf numFmtId="0" fontId="40" fillId="16" borderId="21" xfId="0" applyFont="1" applyFill="1" applyBorder="1" applyAlignment="1">
      <alignment horizontal="center" vertical="center" wrapText="1" shrinkToFit="1"/>
    </xf>
    <xf numFmtId="49" fontId="26" fillId="16" borderId="17" xfId="0" applyNumberFormat="1" applyFont="1" applyFill="1" applyBorder="1" applyAlignment="1">
      <alignment horizontal="center" vertical="top" wrapText="1"/>
    </xf>
    <xf numFmtId="49" fontId="26" fillId="16" borderId="18" xfId="0" applyNumberFormat="1" applyFont="1" applyFill="1" applyBorder="1" applyAlignment="1">
      <alignment horizontal="center" vertical="top" wrapText="1"/>
    </xf>
    <xf numFmtId="49" fontId="26" fillId="16" borderId="21" xfId="0" applyNumberFormat="1" applyFont="1" applyFill="1" applyBorder="1" applyAlignment="1">
      <alignment horizontal="center" vertical="top" wrapText="1"/>
    </xf>
    <xf numFmtId="0" fontId="5" fillId="0" borderId="22" xfId="0" applyFont="1" applyBorder="1" applyAlignment="1">
      <alignment horizontal="center"/>
    </xf>
    <xf numFmtId="0" fontId="5" fillId="0" borderId="23" xfId="0" applyFont="1" applyBorder="1" applyAlignment="1">
      <alignment horizontal="center"/>
    </xf>
    <xf numFmtId="49" fontId="26" fillId="0" borderId="17" xfId="0" applyNumberFormat="1" applyFont="1" applyBorder="1" applyAlignment="1">
      <alignment horizontal="center" vertical="top" shrinkToFit="1"/>
    </xf>
    <xf numFmtId="49" fontId="26" fillId="0" borderId="18" xfId="0" applyNumberFormat="1" applyFont="1" applyBorder="1" applyAlignment="1">
      <alignment horizontal="center" vertical="top" shrinkToFit="1"/>
    </xf>
    <xf numFmtId="49" fontId="26" fillId="0" borderId="21" xfId="0" applyNumberFormat="1" applyFont="1" applyBorder="1" applyAlignment="1">
      <alignment horizontal="center" vertical="top" shrinkToFit="1"/>
    </xf>
  </cellXfs>
  <cellStyles count="2">
    <cellStyle name="Lien hypertexte" xfId="1" builtinId="8"/>
    <cellStyle name="Normal" xfId="0" builtinId="0"/>
  </cellStyles>
  <dxfs count="0"/>
  <tableStyles count="0" defaultTableStyle="TableStyleMedium2" defaultPivotStyle="PivotStyleLight16"/>
  <colors>
    <mruColors>
      <color rgb="FFFF4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67995A6-D91A-7D4A-B577-B74E47911B65}" type="doc">
      <dgm:prSet loTypeId="urn:microsoft.com/office/officeart/2005/8/layout/chevron1" loCatId="" qsTypeId="urn:microsoft.com/office/officeart/2005/8/quickstyle/simple1" qsCatId="simple" csTypeId="urn:microsoft.com/office/officeart/2005/8/colors/accent1_2" csCatId="accent1" phldr="1"/>
      <dgm:spPr/>
    </dgm:pt>
    <dgm:pt modelId="{3D2135CC-123A-4448-BC2F-F819C27A6283}">
      <dgm:prSet phldrT="[Texte]"/>
      <dgm:spPr/>
      <dgm:t>
        <a:bodyPr/>
        <a:lstStyle/>
        <a:p>
          <a:r>
            <a:rPr lang="fr-FR"/>
            <a:t>Traversée de chaque unité de travail, repérer les dangers/risques, lister es mesures de préventions existantes et à préconiser</a:t>
          </a:r>
        </a:p>
      </dgm:t>
    </dgm:pt>
    <dgm:pt modelId="{DC883FAE-5BA2-7948-A97A-04461272BA55}" type="parTrans" cxnId="{36E751ED-DCBD-BF4E-A35A-AE114A802B41}">
      <dgm:prSet/>
      <dgm:spPr/>
      <dgm:t>
        <a:bodyPr/>
        <a:lstStyle/>
        <a:p>
          <a:endParaRPr lang="fr-FR"/>
        </a:p>
      </dgm:t>
    </dgm:pt>
    <dgm:pt modelId="{B2AC085A-E6D1-DD4D-AEF2-52E27FE411E4}" type="sibTrans" cxnId="{36E751ED-DCBD-BF4E-A35A-AE114A802B41}">
      <dgm:prSet/>
      <dgm:spPr/>
      <dgm:t>
        <a:bodyPr/>
        <a:lstStyle/>
        <a:p>
          <a:endParaRPr lang="fr-FR"/>
        </a:p>
      </dgm:t>
    </dgm:pt>
    <dgm:pt modelId="{1429D249-9649-314E-AC98-3F0BA192B154}">
      <dgm:prSet phldrT="[Texte]"/>
      <dgm:spPr/>
      <dgm:t>
        <a:bodyPr/>
        <a:lstStyle/>
        <a:p>
          <a:r>
            <a:rPr lang="fr-FR"/>
            <a:t>En groupe de travail : valider/compléter les situations à risques. Évaluer et prioriser chaque risque, établir le plan d'action</a:t>
          </a:r>
        </a:p>
      </dgm:t>
    </dgm:pt>
    <dgm:pt modelId="{5CE31F31-22B4-D04A-8B96-5DC3FACC8360}" type="parTrans" cxnId="{E5B20F0A-C01B-534C-A33F-D9289C0B235D}">
      <dgm:prSet/>
      <dgm:spPr/>
      <dgm:t>
        <a:bodyPr/>
        <a:lstStyle/>
        <a:p>
          <a:endParaRPr lang="fr-FR"/>
        </a:p>
      </dgm:t>
    </dgm:pt>
    <dgm:pt modelId="{247AB182-65ED-2A49-B329-554FC6E5CBE9}" type="sibTrans" cxnId="{E5B20F0A-C01B-534C-A33F-D9289C0B235D}">
      <dgm:prSet/>
      <dgm:spPr/>
      <dgm:t>
        <a:bodyPr/>
        <a:lstStyle/>
        <a:p>
          <a:endParaRPr lang="fr-FR"/>
        </a:p>
      </dgm:t>
    </dgm:pt>
    <dgm:pt modelId="{82D5383D-0F23-8D4D-932A-1008AF510D96}">
      <dgm:prSet phldrT="[Texte]"/>
      <dgm:spPr/>
      <dgm:t>
        <a:bodyPr/>
        <a:lstStyle/>
        <a:p>
          <a:r>
            <a:rPr lang="fr-FR"/>
            <a:t>Restitution des travaux au CSSCT</a:t>
          </a:r>
        </a:p>
      </dgm:t>
    </dgm:pt>
    <dgm:pt modelId="{436F1A38-4CB4-1A4B-8F50-1E8CDB9AF79C}" type="parTrans" cxnId="{227F0056-A291-5E41-BE87-FA02B54A2975}">
      <dgm:prSet/>
      <dgm:spPr/>
      <dgm:t>
        <a:bodyPr/>
        <a:lstStyle/>
        <a:p>
          <a:endParaRPr lang="fr-FR"/>
        </a:p>
      </dgm:t>
    </dgm:pt>
    <dgm:pt modelId="{BC12E51D-EA86-864B-81FA-1073B11B6E0E}" type="sibTrans" cxnId="{227F0056-A291-5E41-BE87-FA02B54A2975}">
      <dgm:prSet/>
      <dgm:spPr/>
      <dgm:t>
        <a:bodyPr/>
        <a:lstStyle/>
        <a:p>
          <a:endParaRPr lang="fr-FR"/>
        </a:p>
      </dgm:t>
    </dgm:pt>
    <dgm:pt modelId="{7FC58F1D-7728-8246-A4D2-9493CDF8969F}">
      <dgm:prSet/>
      <dgm:spPr/>
      <dgm:t>
        <a:bodyPr/>
        <a:lstStyle/>
        <a:p>
          <a:r>
            <a:rPr lang="fr-FR"/>
            <a:t>Mettre en oeuvre le plan d'action</a:t>
          </a:r>
        </a:p>
      </dgm:t>
    </dgm:pt>
    <dgm:pt modelId="{ADF7552A-DC96-0446-B5F0-A68C10416DD0}" type="parTrans" cxnId="{3C8065E0-8B2A-6049-AE2F-46798D85DE3C}">
      <dgm:prSet/>
      <dgm:spPr/>
      <dgm:t>
        <a:bodyPr/>
        <a:lstStyle/>
        <a:p>
          <a:endParaRPr lang="fr-FR"/>
        </a:p>
      </dgm:t>
    </dgm:pt>
    <dgm:pt modelId="{A73E7605-C14F-B449-B5CC-D84CD569006A}" type="sibTrans" cxnId="{3C8065E0-8B2A-6049-AE2F-46798D85DE3C}">
      <dgm:prSet/>
      <dgm:spPr/>
      <dgm:t>
        <a:bodyPr/>
        <a:lstStyle/>
        <a:p>
          <a:endParaRPr lang="fr-FR"/>
        </a:p>
      </dgm:t>
    </dgm:pt>
    <dgm:pt modelId="{FBC5FFDF-691F-304D-A7BC-1EC8DE528C71}">
      <dgm:prSet/>
      <dgm:spPr/>
      <dgm:t>
        <a:bodyPr/>
        <a:lstStyle/>
        <a:p>
          <a:r>
            <a:rPr lang="fr-FR"/>
            <a:t>Suivi du plan d'action</a:t>
          </a:r>
        </a:p>
      </dgm:t>
    </dgm:pt>
    <dgm:pt modelId="{5D7252E7-9DFD-DB40-8F75-F6FF27C70A92}" type="parTrans" cxnId="{B2A78F5C-34F8-4641-BCAE-4BA1F490FAE8}">
      <dgm:prSet/>
      <dgm:spPr/>
      <dgm:t>
        <a:bodyPr/>
        <a:lstStyle/>
        <a:p>
          <a:endParaRPr lang="fr-FR"/>
        </a:p>
      </dgm:t>
    </dgm:pt>
    <dgm:pt modelId="{72909EF3-A039-154F-B156-F9D34CCE667E}" type="sibTrans" cxnId="{B2A78F5C-34F8-4641-BCAE-4BA1F490FAE8}">
      <dgm:prSet/>
      <dgm:spPr/>
      <dgm:t>
        <a:bodyPr/>
        <a:lstStyle/>
        <a:p>
          <a:endParaRPr lang="fr-FR"/>
        </a:p>
      </dgm:t>
    </dgm:pt>
    <dgm:pt modelId="{DEBB5570-52A8-6B49-B673-2C559522BE70}" type="pres">
      <dgm:prSet presAssocID="{867995A6-D91A-7D4A-B577-B74E47911B65}" presName="Name0" presStyleCnt="0">
        <dgm:presLayoutVars>
          <dgm:dir/>
          <dgm:animLvl val="lvl"/>
          <dgm:resizeHandles val="exact"/>
        </dgm:presLayoutVars>
      </dgm:prSet>
      <dgm:spPr/>
    </dgm:pt>
    <dgm:pt modelId="{76CF7B76-A4C0-9A49-A725-001F2AE2ABBF}" type="pres">
      <dgm:prSet presAssocID="{3D2135CC-123A-4448-BC2F-F819C27A6283}" presName="parTxOnly" presStyleLbl="node1" presStyleIdx="0" presStyleCnt="5">
        <dgm:presLayoutVars>
          <dgm:chMax val="0"/>
          <dgm:chPref val="0"/>
          <dgm:bulletEnabled val="1"/>
        </dgm:presLayoutVars>
      </dgm:prSet>
      <dgm:spPr/>
      <dgm:t>
        <a:bodyPr/>
        <a:lstStyle/>
        <a:p>
          <a:endParaRPr lang="fr-FR"/>
        </a:p>
      </dgm:t>
    </dgm:pt>
    <dgm:pt modelId="{743C8904-E365-AD47-BF14-D0B3177760BD}" type="pres">
      <dgm:prSet presAssocID="{B2AC085A-E6D1-DD4D-AEF2-52E27FE411E4}" presName="parTxOnlySpace" presStyleCnt="0"/>
      <dgm:spPr/>
    </dgm:pt>
    <dgm:pt modelId="{25063DCB-B0C6-CE4C-93A7-23534B137B25}" type="pres">
      <dgm:prSet presAssocID="{1429D249-9649-314E-AC98-3F0BA192B154}" presName="parTxOnly" presStyleLbl="node1" presStyleIdx="1" presStyleCnt="5">
        <dgm:presLayoutVars>
          <dgm:chMax val="0"/>
          <dgm:chPref val="0"/>
          <dgm:bulletEnabled val="1"/>
        </dgm:presLayoutVars>
      </dgm:prSet>
      <dgm:spPr/>
      <dgm:t>
        <a:bodyPr/>
        <a:lstStyle/>
        <a:p>
          <a:endParaRPr lang="fr-FR"/>
        </a:p>
      </dgm:t>
    </dgm:pt>
    <dgm:pt modelId="{CA124B8D-AE9C-1947-BEAB-E793828626D1}" type="pres">
      <dgm:prSet presAssocID="{247AB182-65ED-2A49-B329-554FC6E5CBE9}" presName="parTxOnlySpace" presStyleCnt="0"/>
      <dgm:spPr/>
    </dgm:pt>
    <dgm:pt modelId="{9E7926D9-5D36-7A41-804F-71C6E87DBAA6}" type="pres">
      <dgm:prSet presAssocID="{82D5383D-0F23-8D4D-932A-1008AF510D96}" presName="parTxOnly" presStyleLbl="node1" presStyleIdx="2" presStyleCnt="5">
        <dgm:presLayoutVars>
          <dgm:chMax val="0"/>
          <dgm:chPref val="0"/>
          <dgm:bulletEnabled val="1"/>
        </dgm:presLayoutVars>
      </dgm:prSet>
      <dgm:spPr/>
      <dgm:t>
        <a:bodyPr/>
        <a:lstStyle/>
        <a:p>
          <a:endParaRPr lang="fr-FR"/>
        </a:p>
      </dgm:t>
    </dgm:pt>
    <dgm:pt modelId="{EC477CED-4773-FD4F-AA63-728201B92706}" type="pres">
      <dgm:prSet presAssocID="{BC12E51D-EA86-864B-81FA-1073B11B6E0E}" presName="parTxOnlySpace" presStyleCnt="0"/>
      <dgm:spPr/>
    </dgm:pt>
    <dgm:pt modelId="{731D5E3B-EC05-D945-85D2-DEF97584A1C7}" type="pres">
      <dgm:prSet presAssocID="{7FC58F1D-7728-8246-A4D2-9493CDF8969F}" presName="parTxOnly" presStyleLbl="node1" presStyleIdx="3" presStyleCnt="5">
        <dgm:presLayoutVars>
          <dgm:chMax val="0"/>
          <dgm:chPref val="0"/>
          <dgm:bulletEnabled val="1"/>
        </dgm:presLayoutVars>
      </dgm:prSet>
      <dgm:spPr/>
      <dgm:t>
        <a:bodyPr/>
        <a:lstStyle/>
        <a:p>
          <a:endParaRPr lang="fr-FR"/>
        </a:p>
      </dgm:t>
    </dgm:pt>
    <dgm:pt modelId="{6B314023-AE94-754E-8236-50FA7E1C49B3}" type="pres">
      <dgm:prSet presAssocID="{A73E7605-C14F-B449-B5CC-D84CD569006A}" presName="parTxOnlySpace" presStyleCnt="0"/>
      <dgm:spPr/>
    </dgm:pt>
    <dgm:pt modelId="{C467A361-E22C-E549-92BB-E1ADF1CA7FC4}" type="pres">
      <dgm:prSet presAssocID="{FBC5FFDF-691F-304D-A7BC-1EC8DE528C71}" presName="parTxOnly" presStyleLbl="node1" presStyleIdx="4" presStyleCnt="5">
        <dgm:presLayoutVars>
          <dgm:chMax val="0"/>
          <dgm:chPref val="0"/>
          <dgm:bulletEnabled val="1"/>
        </dgm:presLayoutVars>
      </dgm:prSet>
      <dgm:spPr/>
      <dgm:t>
        <a:bodyPr/>
        <a:lstStyle/>
        <a:p>
          <a:endParaRPr lang="fr-FR"/>
        </a:p>
      </dgm:t>
    </dgm:pt>
  </dgm:ptLst>
  <dgm:cxnLst>
    <dgm:cxn modelId="{74BA61EF-E54D-1F46-8046-2BFEE7F7AF9B}" type="presOf" srcId="{1429D249-9649-314E-AC98-3F0BA192B154}" destId="{25063DCB-B0C6-CE4C-93A7-23534B137B25}" srcOrd="0" destOrd="0" presId="urn:microsoft.com/office/officeart/2005/8/layout/chevron1"/>
    <dgm:cxn modelId="{5C100EBA-33D4-7445-B63A-7791CA6B63F6}" type="presOf" srcId="{7FC58F1D-7728-8246-A4D2-9493CDF8969F}" destId="{731D5E3B-EC05-D945-85D2-DEF97584A1C7}" srcOrd="0" destOrd="0" presId="urn:microsoft.com/office/officeart/2005/8/layout/chevron1"/>
    <dgm:cxn modelId="{7F4B241B-1ECC-3244-84DF-E8FC7245482B}" type="presOf" srcId="{867995A6-D91A-7D4A-B577-B74E47911B65}" destId="{DEBB5570-52A8-6B49-B673-2C559522BE70}" srcOrd="0" destOrd="0" presId="urn:microsoft.com/office/officeart/2005/8/layout/chevron1"/>
    <dgm:cxn modelId="{227F0056-A291-5E41-BE87-FA02B54A2975}" srcId="{867995A6-D91A-7D4A-B577-B74E47911B65}" destId="{82D5383D-0F23-8D4D-932A-1008AF510D96}" srcOrd="2" destOrd="0" parTransId="{436F1A38-4CB4-1A4B-8F50-1E8CDB9AF79C}" sibTransId="{BC12E51D-EA86-864B-81FA-1073B11B6E0E}"/>
    <dgm:cxn modelId="{13C8E377-D238-A343-B9DB-B9B07191940D}" type="presOf" srcId="{3D2135CC-123A-4448-BC2F-F819C27A6283}" destId="{76CF7B76-A4C0-9A49-A725-001F2AE2ABBF}" srcOrd="0" destOrd="0" presId="urn:microsoft.com/office/officeart/2005/8/layout/chevron1"/>
    <dgm:cxn modelId="{3F3A2D88-309B-664D-B424-9A4080304D96}" type="presOf" srcId="{82D5383D-0F23-8D4D-932A-1008AF510D96}" destId="{9E7926D9-5D36-7A41-804F-71C6E87DBAA6}" srcOrd="0" destOrd="0" presId="urn:microsoft.com/office/officeart/2005/8/layout/chevron1"/>
    <dgm:cxn modelId="{3C8065E0-8B2A-6049-AE2F-46798D85DE3C}" srcId="{867995A6-D91A-7D4A-B577-B74E47911B65}" destId="{7FC58F1D-7728-8246-A4D2-9493CDF8969F}" srcOrd="3" destOrd="0" parTransId="{ADF7552A-DC96-0446-B5F0-A68C10416DD0}" sibTransId="{A73E7605-C14F-B449-B5CC-D84CD569006A}"/>
    <dgm:cxn modelId="{36E751ED-DCBD-BF4E-A35A-AE114A802B41}" srcId="{867995A6-D91A-7D4A-B577-B74E47911B65}" destId="{3D2135CC-123A-4448-BC2F-F819C27A6283}" srcOrd="0" destOrd="0" parTransId="{DC883FAE-5BA2-7948-A97A-04461272BA55}" sibTransId="{B2AC085A-E6D1-DD4D-AEF2-52E27FE411E4}"/>
    <dgm:cxn modelId="{D2AC5823-1E97-6645-A87B-7ED53AE508C2}" type="presOf" srcId="{FBC5FFDF-691F-304D-A7BC-1EC8DE528C71}" destId="{C467A361-E22C-E549-92BB-E1ADF1CA7FC4}" srcOrd="0" destOrd="0" presId="urn:microsoft.com/office/officeart/2005/8/layout/chevron1"/>
    <dgm:cxn modelId="{E5B20F0A-C01B-534C-A33F-D9289C0B235D}" srcId="{867995A6-D91A-7D4A-B577-B74E47911B65}" destId="{1429D249-9649-314E-AC98-3F0BA192B154}" srcOrd="1" destOrd="0" parTransId="{5CE31F31-22B4-D04A-8B96-5DC3FACC8360}" sibTransId="{247AB182-65ED-2A49-B329-554FC6E5CBE9}"/>
    <dgm:cxn modelId="{B2A78F5C-34F8-4641-BCAE-4BA1F490FAE8}" srcId="{867995A6-D91A-7D4A-B577-B74E47911B65}" destId="{FBC5FFDF-691F-304D-A7BC-1EC8DE528C71}" srcOrd="4" destOrd="0" parTransId="{5D7252E7-9DFD-DB40-8F75-F6FF27C70A92}" sibTransId="{72909EF3-A039-154F-B156-F9D34CCE667E}"/>
    <dgm:cxn modelId="{705914F0-49A4-C74C-B543-E841B88E6454}" type="presParOf" srcId="{DEBB5570-52A8-6B49-B673-2C559522BE70}" destId="{76CF7B76-A4C0-9A49-A725-001F2AE2ABBF}" srcOrd="0" destOrd="0" presId="urn:microsoft.com/office/officeart/2005/8/layout/chevron1"/>
    <dgm:cxn modelId="{8EAF2A33-0F89-6544-AEBB-CCB8A854A8E1}" type="presParOf" srcId="{DEBB5570-52A8-6B49-B673-2C559522BE70}" destId="{743C8904-E365-AD47-BF14-D0B3177760BD}" srcOrd="1" destOrd="0" presId="urn:microsoft.com/office/officeart/2005/8/layout/chevron1"/>
    <dgm:cxn modelId="{89C47099-03B5-1144-BCCD-DACC9E1DEA2B}" type="presParOf" srcId="{DEBB5570-52A8-6B49-B673-2C559522BE70}" destId="{25063DCB-B0C6-CE4C-93A7-23534B137B25}" srcOrd="2" destOrd="0" presId="urn:microsoft.com/office/officeart/2005/8/layout/chevron1"/>
    <dgm:cxn modelId="{1F220BD6-4BE1-1349-84B2-6F97991C38CB}" type="presParOf" srcId="{DEBB5570-52A8-6B49-B673-2C559522BE70}" destId="{CA124B8D-AE9C-1947-BEAB-E793828626D1}" srcOrd="3" destOrd="0" presId="urn:microsoft.com/office/officeart/2005/8/layout/chevron1"/>
    <dgm:cxn modelId="{B408007F-E1A0-6646-8D87-0C4002FEEA83}" type="presParOf" srcId="{DEBB5570-52A8-6B49-B673-2C559522BE70}" destId="{9E7926D9-5D36-7A41-804F-71C6E87DBAA6}" srcOrd="4" destOrd="0" presId="urn:microsoft.com/office/officeart/2005/8/layout/chevron1"/>
    <dgm:cxn modelId="{5E8D3CAC-9EDC-EF41-80C8-CF9B4D87B012}" type="presParOf" srcId="{DEBB5570-52A8-6B49-B673-2C559522BE70}" destId="{EC477CED-4773-FD4F-AA63-728201B92706}" srcOrd="5" destOrd="0" presId="urn:microsoft.com/office/officeart/2005/8/layout/chevron1"/>
    <dgm:cxn modelId="{C3D0FD78-FC7E-BF4B-9C72-17C49B69D783}" type="presParOf" srcId="{DEBB5570-52A8-6B49-B673-2C559522BE70}" destId="{731D5E3B-EC05-D945-85D2-DEF97584A1C7}" srcOrd="6" destOrd="0" presId="urn:microsoft.com/office/officeart/2005/8/layout/chevron1"/>
    <dgm:cxn modelId="{82F96485-A463-A840-B0CC-E90E53D093BF}" type="presParOf" srcId="{DEBB5570-52A8-6B49-B673-2C559522BE70}" destId="{6B314023-AE94-754E-8236-50FA7E1C49B3}" srcOrd="7" destOrd="0" presId="urn:microsoft.com/office/officeart/2005/8/layout/chevron1"/>
    <dgm:cxn modelId="{ED26342B-EBDB-2A4B-8C7A-1FA3A41D4814}" type="presParOf" srcId="{DEBB5570-52A8-6B49-B673-2C559522BE70}" destId="{C467A361-E22C-E549-92BB-E1ADF1CA7FC4}" srcOrd="8" destOrd="0" presId="urn:microsoft.com/office/officeart/2005/8/layout/chevron1"/>
  </dgm:cxnLst>
  <dgm:bg/>
  <dgm:whole/>
  <dgm:extLst>
    <a:ext uri="http://schemas.microsoft.com/office/drawing/2008/diagram">
      <dsp:dataModelExt xmlns="" xmlns:dsp="http://schemas.microsoft.com/office/drawing/2008/diagram" relId="rId5" minVer="http://schemas.openxmlformats.org/drawingml/2006/diagram"/>
    </a:ext>
  </dgm:extLst>
</dgm:dataModel>
</file>

<file path=xl/diagrams/layout1.xml><?xml version="1.0" encoding="utf-8"?>
<dgm:layoutDef xmlns:dgm="http://schemas.openxmlformats.org/drawingml/2006/diagram" xmlns:a="http://schemas.openxmlformats.org/drawingml/2006/main" uniqueId="urn:microsoft.com/office/officeart/2005/8/layout/chevron1">
  <dgm:title val=""/>
  <dgm:desc val=""/>
  <dgm:catLst>
    <dgm:cat type="process" pri="9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des" func="maxDepth" op="gte" val="2">
        <dgm:constrLst>
          <dgm:constr type="h" for="ch" forName="composite" refType="h"/>
          <dgm:constr type="w" for="ch" forName="composite" refType="w"/>
          <dgm:constr type="w" for="des" forName="parTx"/>
          <dgm:constr type="h" for="des" forName="parTx" op="equ"/>
          <dgm:constr type="w" for="des" forName="desTx"/>
          <dgm:constr type="h" for="des" forName="desTx" op="equ"/>
          <dgm:constr type="primFontSz" for="des" forName="parTx" val="65"/>
          <dgm:constr type="secFontSz" for="des" forName="desTx" refType="primFontSz" refFor="des" refForName="parTx" op="equ"/>
          <dgm:constr type="h" for="des" forName="parTx" refType="primFontSz" refFor="des" refForName="parTx" fact="1.5"/>
          <dgm:constr type="h" for="des" forName="desTx" refType="primFontSz" refFor="des" refForName="parTx" fact="0.5"/>
          <dgm:constr type="w" for="ch" forName="space" op="equ" val="-6"/>
        </dgm:constrLst>
        <dgm:ruleLst>
          <dgm:rule type="w" for="ch" forName="composite" val="0" fact="NaN" max="NaN"/>
          <dgm:rule type="primFontSz" for="des" forName="parTx" val="5" fact="NaN" max="NaN"/>
        </dgm:ruleLst>
        <dgm:forEach name="Name6" axis="ch" ptType="node">
          <dgm:layoutNode name="composite">
            <dgm:alg type="composite"/>
            <dgm:shape xmlns:r="http://schemas.openxmlformats.org/officeDocument/2006/relationships" r:blip="">
              <dgm:adjLst/>
            </dgm:shape>
            <dgm:presOf/>
            <dgm:choose name="Name7">
              <dgm:if name="Name8" func="var" arg="dir" op="equ" val="norm">
                <dgm:constrLst>
                  <dgm:constr type="l" for="ch" forName="parTx"/>
                  <dgm:constr type="w" for="ch" forName="parTx" refType="w"/>
                  <dgm:constr type="t" for="ch" forName="parTx"/>
                  <dgm:constr type="l" for="ch" forName="desTx"/>
                  <dgm:constr type="w" for="ch" forName="desTx" refType="w" refFor="ch" refForName="parTx" fact="0.8"/>
                  <dgm:constr type="t" for="ch" forName="desTx" refType="h" refFor="ch" refForName="parTx" fact="1.125"/>
                </dgm:constrLst>
              </dgm:if>
              <dgm:else name="Name9">
                <dgm:constrLst>
                  <dgm:constr type="l" for="ch" forName="parTx"/>
                  <dgm:constr type="w" for="ch" forName="parTx" refType="w"/>
                  <dgm:constr type="t" for="ch" forName="parTx"/>
                  <dgm:constr type="l" for="ch" forName="desTx" refType="w" fact="0.2"/>
                  <dgm:constr type="w" for="ch" forName="desTx" refType="w" refFor="ch" refForName="parTx" fact="0.8"/>
                  <dgm:constr type="t" for="ch" forName="desTx" refType="h" refFor="ch" refForName="parTx" fact="1.125"/>
                </dgm:constrLst>
              </dgm:else>
            </dgm:choose>
            <dgm:ruleLst>
              <dgm:rule type="h" val="INF" fact="NaN" max="NaN"/>
            </dgm:ruleLst>
            <dgm:layoutNode name="parTx">
              <dgm:varLst>
                <dgm:chMax val="0"/>
                <dgm:chPref val="0"/>
                <dgm:bulletEnabled val="1"/>
              </dgm:varLst>
              <dgm:alg type="tx"/>
              <dgm:choose name="Name10">
                <dgm:if name="Name11" func="var" arg="dir" op="equ" val="norm">
                  <dgm:shape xmlns:r="http://schemas.openxmlformats.org/officeDocument/2006/relationships" type="chevron" r:blip="">
                    <dgm:adjLst/>
                  </dgm:shape>
                </dgm:if>
                <dgm:else name="Name12">
                  <dgm:shape xmlns:r="http://schemas.openxmlformats.org/officeDocument/2006/relationships" rot="180" type="chevron" r:blip="">
                    <dgm:adjLst/>
                  </dgm:shape>
                </dgm:else>
              </dgm:choose>
              <dgm:presOf axis="self" ptType="node"/>
              <dgm:choose name="Name13">
                <dgm:if name="Name14" func="var" arg="dir" op="equ" val="norm">
                  <dgm:constrLst>
                    <dgm:constr type="h" refType="w" op="lte" fact="0.4"/>
                    <dgm:constr type="h"/>
                    <dgm:constr type="tMarg" refType="primFontSz" fact="0.105"/>
                    <dgm:constr type="bMarg" refType="primFontSz" fact="0.105"/>
                    <dgm:constr type="lMarg" refType="primFontSz" fact="0.315"/>
                    <dgm:constr type="rMarg" refType="primFontSz" fact="0.105"/>
                  </dgm:constrLst>
                </dgm:if>
                <dgm:else name="Name15">
                  <dgm:constrLst>
                    <dgm:constr type="h" refType="w" op="lte" fact="0.4"/>
                    <dgm:constr type="h"/>
                    <dgm:constr type="tMarg" refType="primFontSz" fact="0.105"/>
                    <dgm:constr type="bMarg" refType="primFontSz" fact="0.105"/>
                    <dgm:constr type="lMarg" refType="primFontSz" fact="0.105"/>
                    <dgm:constr type="rMarg" refType="primFontSz" fact="0.315"/>
                  </dgm:constrLst>
                </dgm:else>
              </dgm:choose>
              <dgm:ruleLst>
                <dgm:rule type="h" val="INF" fact="NaN" max="NaN"/>
              </dgm:ruleLst>
            </dgm:layoutNode>
            <dgm:layoutNode name="desTx" styleLbl="revTx">
              <dgm:varLst>
                <dgm:bulletEnabled val="1"/>
              </dgm:varLst>
              <dgm:alg type="tx">
                <dgm:param type="stBulletLvl" val="1"/>
              </dgm:alg>
              <dgm:choose name="Name16">
                <dgm:if name="Name17" axis="ch" ptType="node" func="cnt" op="gte" val="1">
                  <dgm:shape xmlns:r="http://schemas.openxmlformats.org/officeDocument/2006/relationships" type="rect" r:blip="">
                    <dgm:adjLst/>
                  </dgm:shape>
                </dgm:if>
                <dgm:else name="Name18">
                  <dgm:shape xmlns:r="http://schemas.openxmlformats.org/officeDocument/2006/relationships" type="rect" r:blip="" hideGeom="1">
                    <dgm:adjLst/>
                  </dgm:shape>
                </dgm:else>
              </dgm:choose>
              <dgm:presOf axis="des" ptType="node"/>
              <dgm:constrLst>
                <dgm:constr type="secFontSz" val="65"/>
                <dgm:constr type="primFontSz" refType="secFontSz"/>
                <dgm:constr type="h"/>
                <dgm:constr type="tMarg"/>
                <dgm:constr type="bMarg"/>
                <dgm:constr type="rMarg"/>
                <dgm:constr type="lMarg"/>
              </dgm:constrLst>
              <dgm:ruleLst>
                <dgm:rule type="h" val="INF" fact="NaN" max="NaN"/>
              </dgm:ruleLst>
            </dgm:layoutNode>
          </dgm:layoutNode>
          <dgm:forEach name="Name19" axis="followSib" ptType="sibTrans" cnt="1">
            <dgm:layoutNode name="space">
              <dgm:alg type="sp"/>
              <dgm:shape xmlns:r="http://schemas.openxmlformats.org/officeDocument/2006/relationships" r:blip="">
                <dgm:adjLst/>
              </dgm:shape>
              <dgm:presOf/>
              <dgm:constrLst/>
              <dgm:ruleLst/>
            </dgm:layoutNode>
          </dgm:forEach>
        </dgm:forEach>
      </dgm:if>
      <dgm:else name="Name20">
        <dgm:constrLst>
          <dgm:constr type="w" for="ch" forName="parTxOnly" refType="w"/>
          <dgm:constr type="h" for="des" forName="parTxOnly" op="equ"/>
          <dgm:constr type="primFontSz" for="des" forName="parTxOnly" op="equ" val="65"/>
          <dgm:constr type="w" for="ch" forName="parTxOnlySpace" refType="w" refFor="ch" refForName="parTxOnly" fact="-0.1"/>
        </dgm:constrLst>
        <dgm:ruleLst/>
        <dgm:forEach name="Name21" axis="ch" ptType="node">
          <dgm:layoutNode name="parTxOnly">
            <dgm:varLst>
              <dgm:chMax val="0"/>
              <dgm:chPref val="0"/>
              <dgm:bulletEnabled val="1"/>
            </dgm:varLst>
            <dgm:alg type="tx"/>
            <dgm:choose name="Name22">
              <dgm:if name="Name23" func="var" arg="dir" op="equ" val="norm">
                <dgm:shape xmlns:r="http://schemas.openxmlformats.org/officeDocument/2006/relationships" type="chevron" r:blip="">
                  <dgm:adjLst/>
                </dgm:shape>
              </dgm:if>
              <dgm:else name="Name24">
                <dgm:shape xmlns:r="http://schemas.openxmlformats.org/officeDocument/2006/relationships" rot="180" type="chevron" r:blip="">
                  <dgm:adjLst/>
                </dgm:shape>
              </dgm:else>
            </dgm:choose>
            <dgm:presOf axis="self" ptType="node"/>
            <dgm:choose name="Name25">
              <dgm:if name="Name26" func="var" arg="dir" op="equ" val="norm">
                <dgm:constrLst>
                  <dgm:constr type="h" refType="w" op="equ" fact="0.4"/>
                  <dgm:constr type="tMarg" refType="primFontSz" fact="0.105"/>
                  <dgm:constr type="bMarg" refType="primFontSz" fact="0.105"/>
                  <dgm:constr type="lMarg" refType="primFontSz" fact="0.315"/>
                  <dgm:constr type="rMarg" refType="primFontSz" fact="0.105"/>
                </dgm:constrLst>
              </dgm:if>
              <dgm:else name="Name27">
                <dgm:constrLst>
                  <dgm:constr type="h" refType="w" op="equ" fact="0.4"/>
                  <dgm:constr type="tMarg" refType="primFontSz" fact="0.105"/>
                  <dgm:constr type="bMarg" refType="primFontSz" fact="0.105"/>
                  <dgm:constr type="lMarg" refType="primFontSz" fact="0.105"/>
                  <dgm:constr type="rMarg" refType="primFontSz" fact="0.315"/>
                </dgm:constrLst>
              </dgm:else>
            </dgm:choose>
            <dgm:ruleLst>
              <dgm:rule type="primFontSz" val="5" fact="NaN" max="NaN"/>
            </dgm:ruleLst>
          </dgm:layoutNode>
          <dgm:forEach name="Name28" axis="followSib" ptType="sibTrans" cnt="1">
            <dgm:layoutNode name="parTxOnly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5</xdr:col>
      <xdr:colOff>1571625</xdr:colOff>
      <xdr:row>1</xdr:row>
      <xdr:rowOff>95250</xdr:rowOff>
    </xdr:from>
    <xdr:ext cx="2486025" cy="1028700"/>
    <xdr:pic>
      <xdr:nvPicPr>
        <xdr:cNvPr id="2" name="image1.png">
          <a:extLst>
            <a:ext uri="{FF2B5EF4-FFF2-40B4-BE49-F238E27FC236}">
              <a16:creationId xmlns=""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211667</xdr:colOff>
      <xdr:row>4</xdr:row>
      <xdr:rowOff>76200</xdr:rowOff>
    </xdr:from>
    <xdr:to>
      <xdr:col>4</xdr:col>
      <xdr:colOff>889001</xdr:colOff>
      <xdr:row>11</xdr:row>
      <xdr:rowOff>169332</xdr:rowOff>
    </xdr:to>
    <xdr:graphicFrame macro="">
      <xdr:nvGraphicFramePr>
        <xdr:cNvPr id="5" name="Diagramme 4">
          <a:extLst>
            <a:ext uri="{FF2B5EF4-FFF2-40B4-BE49-F238E27FC236}">
              <a16:creationId xmlns="" xmlns:a16="http://schemas.microsoft.com/office/drawing/2014/main" id="{CD599900-8FC6-A141-8557-A62ECA22B4F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7</xdr:row>
      <xdr:rowOff>114300</xdr:rowOff>
    </xdr:from>
    <xdr:ext cx="5295900" cy="2647950"/>
    <xdr:pic>
      <xdr:nvPicPr>
        <xdr:cNvPr id="2" name="image3.png">
          <a:extLst>
            <a:ext uri="{FF2B5EF4-FFF2-40B4-BE49-F238E27FC236}">
              <a16:creationId xmlns=""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600075</xdr:colOff>
      <xdr:row>7</xdr:row>
      <xdr:rowOff>635</xdr:rowOff>
    </xdr:from>
    <xdr:ext cx="3962400" cy="2647950"/>
    <xdr:pic>
      <xdr:nvPicPr>
        <xdr:cNvPr id="3" name="image2.png">
          <a:extLst>
            <a:ext uri="{FF2B5EF4-FFF2-40B4-BE49-F238E27FC236}">
              <a16:creationId xmlns=""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xfrm>
          <a:off x="6960235" y="1412875"/>
          <a:ext cx="3962400" cy="2647950"/>
        </a:xfrm>
        <a:prstGeom prst="rect">
          <a:avLst/>
        </a:prstGeom>
        <a:noFill/>
      </xdr:spPr>
    </xdr:pic>
    <xdr:clientData fLocksWithSheet="0"/>
  </xdr:oneCellAnchor>
  <xdr:oneCellAnchor>
    <xdr:from>
      <xdr:col>3</xdr:col>
      <xdr:colOff>180975</xdr:colOff>
      <xdr:row>26</xdr:row>
      <xdr:rowOff>9525</xdr:rowOff>
    </xdr:from>
    <xdr:ext cx="6172200" cy="1724025"/>
    <xdr:pic>
      <xdr:nvPicPr>
        <xdr:cNvPr id="4" name="image4.png">
          <a:extLst>
            <a:ext uri="{FF2B5EF4-FFF2-40B4-BE49-F238E27FC236}">
              <a16:creationId xmlns=""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xdr:from>
      <xdr:col>7</xdr:col>
      <xdr:colOff>225879</xdr:colOff>
      <xdr:row>8</xdr:row>
      <xdr:rowOff>503465</xdr:rowOff>
    </xdr:from>
    <xdr:to>
      <xdr:col>7</xdr:col>
      <xdr:colOff>502103</xdr:colOff>
      <xdr:row>8</xdr:row>
      <xdr:rowOff>779689</xdr:rowOff>
    </xdr:to>
    <xdr:sp macro="" textlink="">
      <xdr:nvSpPr>
        <xdr:cNvPr id="3" name="Organigramme : Connecteur 2"/>
        <xdr:cNvSpPr/>
      </xdr:nvSpPr>
      <xdr:spPr>
        <a:xfrm>
          <a:off x="6525986" y="2490108"/>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8</xdr:row>
      <xdr:rowOff>489857</xdr:rowOff>
    </xdr:from>
    <xdr:to>
      <xdr:col>10</xdr:col>
      <xdr:colOff>466724</xdr:colOff>
      <xdr:row>8</xdr:row>
      <xdr:rowOff>771184</xdr:rowOff>
    </xdr:to>
    <xdr:sp macro="" textlink="">
      <xdr:nvSpPr>
        <xdr:cNvPr id="4" name="Organigramme : Connecteur 3"/>
        <xdr:cNvSpPr/>
      </xdr:nvSpPr>
      <xdr:spPr>
        <a:xfrm>
          <a:off x="8654143" y="2476500"/>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178594</xdr:colOff>
      <xdr:row>9</xdr:row>
      <xdr:rowOff>404812</xdr:rowOff>
    </xdr:from>
    <xdr:to>
      <xdr:col>7</xdr:col>
      <xdr:colOff>454818</xdr:colOff>
      <xdr:row>9</xdr:row>
      <xdr:rowOff>686139</xdr:rowOff>
    </xdr:to>
    <xdr:sp macro="" textlink="">
      <xdr:nvSpPr>
        <xdr:cNvPr id="6" name="Organigramme : Connecteur 5"/>
        <xdr:cNvSpPr/>
      </xdr:nvSpPr>
      <xdr:spPr>
        <a:xfrm>
          <a:off x="6500813" y="3702843"/>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202407</xdr:colOff>
      <xdr:row>10</xdr:row>
      <xdr:rowOff>357188</xdr:rowOff>
    </xdr:from>
    <xdr:to>
      <xdr:col>7</xdr:col>
      <xdr:colOff>478631</xdr:colOff>
      <xdr:row>10</xdr:row>
      <xdr:rowOff>633412</xdr:rowOff>
    </xdr:to>
    <xdr:sp macro="" textlink="">
      <xdr:nvSpPr>
        <xdr:cNvPr id="7" name="Organigramme : Connecteur 6"/>
        <xdr:cNvSpPr/>
      </xdr:nvSpPr>
      <xdr:spPr>
        <a:xfrm>
          <a:off x="6524626" y="4798219"/>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250031</xdr:colOff>
      <xdr:row>9</xdr:row>
      <xdr:rowOff>464344</xdr:rowOff>
    </xdr:from>
    <xdr:to>
      <xdr:col>10</xdr:col>
      <xdr:colOff>526255</xdr:colOff>
      <xdr:row>9</xdr:row>
      <xdr:rowOff>740568</xdr:rowOff>
    </xdr:to>
    <xdr:sp macro="" textlink="">
      <xdr:nvSpPr>
        <xdr:cNvPr id="8" name="Organigramme : Connecteur 7"/>
        <xdr:cNvSpPr/>
      </xdr:nvSpPr>
      <xdr:spPr>
        <a:xfrm>
          <a:off x="8715375" y="376237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226219</xdr:colOff>
      <xdr:row>10</xdr:row>
      <xdr:rowOff>381000</xdr:rowOff>
    </xdr:from>
    <xdr:to>
      <xdr:col>10</xdr:col>
      <xdr:colOff>502443</xdr:colOff>
      <xdr:row>10</xdr:row>
      <xdr:rowOff>657224</xdr:rowOff>
    </xdr:to>
    <xdr:sp macro="" textlink="">
      <xdr:nvSpPr>
        <xdr:cNvPr id="9" name="Organigramme : Connecteur 8"/>
        <xdr:cNvSpPr/>
      </xdr:nvSpPr>
      <xdr:spPr>
        <a:xfrm>
          <a:off x="8691563" y="4822031"/>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230982</xdr:colOff>
      <xdr:row>11</xdr:row>
      <xdr:rowOff>414337</xdr:rowOff>
    </xdr:from>
    <xdr:to>
      <xdr:col>7</xdr:col>
      <xdr:colOff>507206</xdr:colOff>
      <xdr:row>11</xdr:row>
      <xdr:rowOff>690561</xdr:rowOff>
    </xdr:to>
    <xdr:sp macro="" textlink="">
      <xdr:nvSpPr>
        <xdr:cNvPr id="10" name="Organigramme : Connecteur 9"/>
        <xdr:cNvSpPr/>
      </xdr:nvSpPr>
      <xdr:spPr>
        <a:xfrm>
          <a:off x="6555582" y="5910262"/>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207168</xdr:colOff>
      <xdr:row>11</xdr:row>
      <xdr:rowOff>435769</xdr:rowOff>
    </xdr:from>
    <xdr:to>
      <xdr:col>10</xdr:col>
      <xdr:colOff>483392</xdr:colOff>
      <xdr:row>11</xdr:row>
      <xdr:rowOff>717096</xdr:rowOff>
    </xdr:to>
    <xdr:sp macro="" textlink="">
      <xdr:nvSpPr>
        <xdr:cNvPr id="11" name="Organigramme : Connecteur 10"/>
        <xdr:cNvSpPr/>
      </xdr:nvSpPr>
      <xdr:spPr>
        <a:xfrm>
          <a:off x="8732043" y="5931694"/>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267230</xdr:colOff>
      <xdr:row>16</xdr:row>
      <xdr:rowOff>412750</xdr:rowOff>
    </xdr:from>
    <xdr:to>
      <xdr:col>7</xdr:col>
      <xdr:colOff>543454</xdr:colOff>
      <xdr:row>16</xdr:row>
      <xdr:rowOff>688974</xdr:rowOff>
    </xdr:to>
    <xdr:sp macro="" textlink="">
      <xdr:nvSpPr>
        <xdr:cNvPr id="14" name="Organigramme : Connecteur 13"/>
        <xdr:cNvSpPr/>
      </xdr:nvSpPr>
      <xdr:spPr>
        <a:xfrm>
          <a:off x="6596063" y="14044083"/>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232834</xdr:colOff>
      <xdr:row>16</xdr:row>
      <xdr:rowOff>428625</xdr:rowOff>
    </xdr:from>
    <xdr:to>
      <xdr:col>10</xdr:col>
      <xdr:colOff>509058</xdr:colOff>
      <xdr:row>16</xdr:row>
      <xdr:rowOff>709952</xdr:rowOff>
    </xdr:to>
    <xdr:sp macro="" textlink="">
      <xdr:nvSpPr>
        <xdr:cNvPr id="15" name="Organigramme : Connecteur 14"/>
        <xdr:cNvSpPr/>
      </xdr:nvSpPr>
      <xdr:spPr>
        <a:xfrm>
          <a:off x="8773584" y="14059958"/>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226220</xdr:colOff>
      <xdr:row>12</xdr:row>
      <xdr:rowOff>1047750</xdr:rowOff>
    </xdr:from>
    <xdr:to>
      <xdr:col>7</xdr:col>
      <xdr:colOff>502444</xdr:colOff>
      <xdr:row>12</xdr:row>
      <xdr:rowOff>1323974</xdr:rowOff>
    </xdr:to>
    <xdr:sp macro="" textlink="">
      <xdr:nvSpPr>
        <xdr:cNvPr id="20" name="Organigramme : Connecteur 19"/>
        <xdr:cNvSpPr/>
      </xdr:nvSpPr>
      <xdr:spPr>
        <a:xfrm>
          <a:off x="5226845" y="1524000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226219</xdr:colOff>
      <xdr:row>12</xdr:row>
      <xdr:rowOff>976313</xdr:rowOff>
    </xdr:from>
    <xdr:to>
      <xdr:col>10</xdr:col>
      <xdr:colOff>502443</xdr:colOff>
      <xdr:row>12</xdr:row>
      <xdr:rowOff>1257640</xdr:rowOff>
    </xdr:to>
    <xdr:sp macro="" textlink="">
      <xdr:nvSpPr>
        <xdr:cNvPr id="21" name="Organigramme : Connecteur 20"/>
        <xdr:cNvSpPr/>
      </xdr:nvSpPr>
      <xdr:spPr>
        <a:xfrm>
          <a:off x="7369969" y="15168563"/>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223837</xdr:colOff>
      <xdr:row>13</xdr:row>
      <xdr:rowOff>557213</xdr:rowOff>
    </xdr:from>
    <xdr:to>
      <xdr:col>7</xdr:col>
      <xdr:colOff>500061</xdr:colOff>
      <xdr:row>13</xdr:row>
      <xdr:rowOff>833437</xdr:rowOff>
    </xdr:to>
    <xdr:sp macro="" textlink="">
      <xdr:nvSpPr>
        <xdr:cNvPr id="22" name="Organigramme : Connecteur 21"/>
        <xdr:cNvSpPr/>
      </xdr:nvSpPr>
      <xdr:spPr>
        <a:xfrm>
          <a:off x="6548437" y="9310688"/>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221457</xdr:colOff>
      <xdr:row>13</xdr:row>
      <xdr:rowOff>523875</xdr:rowOff>
    </xdr:from>
    <xdr:to>
      <xdr:col>10</xdr:col>
      <xdr:colOff>497681</xdr:colOff>
      <xdr:row>13</xdr:row>
      <xdr:rowOff>805202</xdr:rowOff>
    </xdr:to>
    <xdr:sp macro="" textlink="">
      <xdr:nvSpPr>
        <xdr:cNvPr id="23" name="Organigramme : Connecteur 22"/>
        <xdr:cNvSpPr/>
      </xdr:nvSpPr>
      <xdr:spPr>
        <a:xfrm>
          <a:off x="8746332" y="9277350"/>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242094</xdr:colOff>
      <xdr:row>15</xdr:row>
      <xdr:rowOff>923925</xdr:rowOff>
    </xdr:from>
    <xdr:to>
      <xdr:col>7</xdr:col>
      <xdr:colOff>518318</xdr:colOff>
      <xdr:row>15</xdr:row>
      <xdr:rowOff>1200149</xdr:rowOff>
    </xdr:to>
    <xdr:sp macro="" textlink="">
      <xdr:nvSpPr>
        <xdr:cNvPr id="24" name="Organigramme : Connecteur 23"/>
        <xdr:cNvSpPr/>
      </xdr:nvSpPr>
      <xdr:spPr>
        <a:xfrm>
          <a:off x="6570927" y="1244917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234685</xdr:colOff>
      <xdr:row>18</xdr:row>
      <xdr:rowOff>586581</xdr:rowOff>
    </xdr:from>
    <xdr:to>
      <xdr:col>7</xdr:col>
      <xdr:colOff>510909</xdr:colOff>
      <xdr:row>18</xdr:row>
      <xdr:rowOff>862805</xdr:rowOff>
    </xdr:to>
    <xdr:sp macro="" textlink="">
      <xdr:nvSpPr>
        <xdr:cNvPr id="26" name="Organigramme : Connecteur 25"/>
        <xdr:cNvSpPr/>
      </xdr:nvSpPr>
      <xdr:spPr>
        <a:xfrm>
          <a:off x="6563518" y="14228498"/>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243682</xdr:colOff>
      <xdr:row>18</xdr:row>
      <xdr:rowOff>589226</xdr:rowOff>
    </xdr:from>
    <xdr:to>
      <xdr:col>10</xdr:col>
      <xdr:colOff>519906</xdr:colOff>
      <xdr:row>18</xdr:row>
      <xdr:rowOff>870553</xdr:rowOff>
    </xdr:to>
    <xdr:sp macro="" textlink="">
      <xdr:nvSpPr>
        <xdr:cNvPr id="27" name="Organigramme : Connecteur 26"/>
        <xdr:cNvSpPr/>
      </xdr:nvSpPr>
      <xdr:spPr>
        <a:xfrm>
          <a:off x="8784432" y="14231143"/>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264583</xdr:colOff>
      <xdr:row>14</xdr:row>
      <xdr:rowOff>497417</xdr:rowOff>
    </xdr:from>
    <xdr:to>
      <xdr:col>7</xdr:col>
      <xdr:colOff>540807</xdr:colOff>
      <xdr:row>14</xdr:row>
      <xdr:rowOff>773641</xdr:rowOff>
    </xdr:to>
    <xdr:sp macro="" textlink="">
      <xdr:nvSpPr>
        <xdr:cNvPr id="30" name="Organigramme : Connecteur 29"/>
        <xdr:cNvSpPr/>
      </xdr:nvSpPr>
      <xdr:spPr>
        <a:xfrm>
          <a:off x="6593416" y="10720917"/>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232833</xdr:colOff>
      <xdr:row>14</xdr:row>
      <xdr:rowOff>518584</xdr:rowOff>
    </xdr:from>
    <xdr:to>
      <xdr:col>10</xdr:col>
      <xdr:colOff>509057</xdr:colOff>
      <xdr:row>14</xdr:row>
      <xdr:rowOff>799911</xdr:rowOff>
    </xdr:to>
    <xdr:sp macro="" textlink="">
      <xdr:nvSpPr>
        <xdr:cNvPr id="31" name="Organigramme : Connecteur 30"/>
        <xdr:cNvSpPr/>
      </xdr:nvSpPr>
      <xdr:spPr>
        <a:xfrm>
          <a:off x="8773583" y="10742084"/>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243417</xdr:colOff>
      <xdr:row>19</xdr:row>
      <xdr:rowOff>465667</xdr:rowOff>
    </xdr:from>
    <xdr:to>
      <xdr:col>7</xdr:col>
      <xdr:colOff>519641</xdr:colOff>
      <xdr:row>19</xdr:row>
      <xdr:rowOff>741891</xdr:rowOff>
    </xdr:to>
    <xdr:sp macro="" textlink="">
      <xdr:nvSpPr>
        <xdr:cNvPr id="32" name="Organigramme : Connecteur 31"/>
        <xdr:cNvSpPr/>
      </xdr:nvSpPr>
      <xdr:spPr>
        <a:xfrm>
          <a:off x="6572250" y="15578667"/>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19</xdr:row>
      <xdr:rowOff>444500</xdr:rowOff>
    </xdr:from>
    <xdr:to>
      <xdr:col>10</xdr:col>
      <xdr:colOff>466724</xdr:colOff>
      <xdr:row>19</xdr:row>
      <xdr:rowOff>719667</xdr:rowOff>
    </xdr:to>
    <xdr:sp macro="" textlink="">
      <xdr:nvSpPr>
        <xdr:cNvPr id="33" name="Organigramme : Connecteur 32"/>
        <xdr:cNvSpPr/>
      </xdr:nvSpPr>
      <xdr:spPr>
        <a:xfrm>
          <a:off x="8731250" y="15557500"/>
          <a:ext cx="276224" cy="27516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243417</xdr:colOff>
      <xdr:row>17</xdr:row>
      <xdr:rowOff>306917</xdr:rowOff>
    </xdr:from>
    <xdr:to>
      <xdr:col>7</xdr:col>
      <xdr:colOff>519641</xdr:colOff>
      <xdr:row>17</xdr:row>
      <xdr:rowOff>583141</xdr:rowOff>
    </xdr:to>
    <xdr:sp macro="" textlink="">
      <xdr:nvSpPr>
        <xdr:cNvPr id="34" name="Organigramme : Connecteur 33"/>
        <xdr:cNvSpPr/>
      </xdr:nvSpPr>
      <xdr:spPr>
        <a:xfrm>
          <a:off x="6572250" y="16711084"/>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17</xdr:row>
      <xdr:rowOff>328084</xdr:rowOff>
    </xdr:from>
    <xdr:to>
      <xdr:col>10</xdr:col>
      <xdr:colOff>466724</xdr:colOff>
      <xdr:row>17</xdr:row>
      <xdr:rowOff>609411</xdr:rowOff>
    </xdr:to>
    <xdr:sp macro="" textlink="">
      <xdr:nvSpPr>
        <xdr:cNvPr id="35" name="Organigramme : Connecteur 34"/>
        <xdr:cNvSpPr/>
      </xdr:nvSpPr>
      <xdr:spPr>
        <a:xfrm>
          <a:off x="8731250" y="16732251"/>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201083</xdr:colOff>
      <xdr:row>15</xdr:row>
      <xdr:rowOff>836084</xdr:rowOff>
    </xdr:from>
    <xdr:to>
      <xdr:col>10</xdr:col>
      <xdr:colOff>477307</xdr:colOff>
      <xdr:row>15</xdr:row>
      <xdr:rowOff>1117411</xdr:rowOff>
    </xdr:to>
    <xdr:sp macro="" textlink="">
      <xdr:nvSpPr>
        <xdr:cNvPr id="36" name="Organigramme : Connecteur 35"/>
        <xdr:cNvSpPr/>
      </xdr:nvSpPr>
      <xdr:spPr>
        <a:xfrm>
          <a:off x="8741833" y="12361334"/>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276225</xdr:colOff>
      <xdr:row>6</xdr:row>
      <xdr:rowOff>1076325</xdr:rowOff>
    </xdr:from>
    <xdr:to>
      <xdr:col>7</xdr:col>
      <xdr:colOff>495300</xdr:colOff>
      <xdr:row>6</xdr:row>
      <xdr:rowOff>1285876</xdr:rowOff>
    </xdr:to>
    <xdr:sp macro="" textlink="">
      <xdr:nvSpPr>
        <xdr:cNvPr id="28" name="Organigramme : Connecteur 27"/>
        <xdr:cNvSpPr/>
      </xdr:nvSpPr>
      <xdr:spPr>
        <a:xfrm>
          <a:off x="6600825" y="2295525"/>
          <a:ext cx="219075" cy="209551"/>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257175</xdr:colOff>
      <xdr:row>6</xdr:row>
      <xdr:rowOff>1009650</xdr:rowOff>
    </xdr:from>
    <xdr:to>
      <xdr:col>10</xdr:col>
      <xdr:colOff>476250</xdr:colOff>
      <xdr:row>6</xdr:row>
      <xdr:rowOff>1219201</xdr:rowOff>
    </xdr:to>
    <xdr:sp macro="" textlink="">
      <xdr:nvSpPr>
        <xdr:cNvPr id="29" name="Organigramme : Connecteur 28"/>
        <xdr:cNvSpPr/>
      </xdr:nvSpPr>
      <xdr:spPr>
        <a:xfrm>
          <a:off x="8782050" y="2228850"/>
          <a:ext cx="219075" cy="209551"/>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200289</xdr:colOff>
      <xdr:row>7</xdr:row>
      <xdr:rowOff>1414728</xdr:rowOff>
    </xdr:from>
    <xdr:to>
      <xdr:col>7</xdr:col>
      <xdr:colOff>476513</xdr:colOff>
      <xdr:row>7</xdr:row>
      <xdr:rowOff>1690952</xdr:rowOff>
    </xdr:to>
    <xdr:sp macro="" textlink="">
      <xdr:nvSpPr>
        <xdr:cNvPr id="37" name="Organigramme : Connecteur 36"/>
        <xdr:cNvSpPr/>
      </xdr:nvSpPr>
      <xdr:spPr>
        <a:xfrm>
          <a:off x="6524889" y="4900878"/>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195792</xdr:colOff>
      <xdr:row>7</xdr:row>
      <xdr:rowOff>1429809</xdr:rowOff>
    </xdr:from>
    <xdr:to>
      <xdr:col>10</xdr:col>
      <xdr:colOff>472016</xdr:colOff>
      <xdr:row>7</xdr:row>
      <xdr:rowOff>1706033</xdr:rowOff>
    </xdr:to>
    <xdr:sp macro="" textlink="">
      <xdr:nvSpPr>
        <xdr:cNvPr id="38" name="Organigramme : Connecteur 37"/>
        <xdr:cNvSpPr/>
      </xdr:nvSpPr>
      <xdr:spPr>
        <a:xfrm>
          <a:off x="8720667" y="4915959"/>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296334</xdr:colOff>
      <xdr:row>14</xdr:row>
      <xdr:rowOff>1555750</xdr:rowOff>
    </xdr:from>
    <xdr:to>
      <xdr:col>7</xdr:col>
      <xdr:colOff>572558</xdr:colOff>
      <xdr:row>14</xdr:row>
      <xdr:rowOff>1831974</xdr:rowOff>
    </xdr:to>
    <xdr:sp macro="" textlink="">
      <xdr:nvSpPr>
        <xdr:cNvPr id="3" name="Organigramme : Connecteur 2"/>
        <xdr:cNvSpPr/>
      </xdr:nvSpPr>
      <xdr:spPr>
        <a:xfrm>
          <a:off x="5408084" y="14372167"/>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190500</xdr:colOff>
      <xdr:row>16</xdr:row>
      <xdr:rowOff>1571625</xdr:rowOff>
    </xdr:from>
    <xdr:to>
      <xdr:col>7</xdr:col>
      <xdr:colOff>476250</xdr:colOff>
      <xdr:row>16</xdr:row>
      <xdr:rowOff>1852952</xdr:rowOff>
    </xdr:to>
    <xdr:sp macro="" textlink="">
      <xdr:nvSpPr>
        <xdr:cNvPr id="4" name="Organigramme : Connecteur 3"/>
        <xdr:cNvSpPr/>
      </xdr:nvSpPr>
      <xdr:spPr>
        <a:xfrm>
          <a:off x="5276850" y="19650075"/>
          <a:ext cx="285750"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228600</xdr:colOff>
      <xdr:row>8</xdr:row>
      <xdr:rowOff>1114425</xdr:rowOff>
    </xdr:from>
    <xdr:to>
      <xdr:col>10</xdr:col>
      <xdr:colOff>514350</xdr:colOff>
      <xdr:row>8</xdr:row>
      <xdr:rowOff>1395752</xdr:rowOff>
    </xdr:to>
    <xdr:sp macro="" textlink="">
      <xdr:nvSpPr>
        <xdr:cNvPr id="5" name="Organigramme : Connecteur 4"/>
        <xdr:cNvSpPr/>
      </xdr:nvSpPr>
      <xdr:spPr>
        <a:xfrm>
          <a:off x="7458075" y="3771900"/>
          <a:ext cx="285750"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247650</xdr:colOff>
      <xdr:row>8</xdr:row>
      <xdr:rowOff>1123950</xdr:rowOff>
    </xdr:from>
    <xdr:to>
      <xdr:col>7</xdr:col>
      <xdr:colOff>523874</xdr:colOff>
      <xdr:row>8</xdr:row>
      <xdr:rowOff>1400174</xdr:rowOff>
    </xdr:to>
    <xdr:sp macro="" textlink="">
      <xdr:nvSpPr>
        <xdr:cNvPr id="6" name="Organigramme : Connecteur 5"/>
        <xdr:cNvSpPr/>
      </xdr:nvSpPr>
      <xdr:spPr>
        <a:xfrm>
          <a:off x="5334000" y="378142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201705</xdr:colOff>
      <xdr:row>9</xdr:row>
      <xdr:rowOff>582706</xdr:rowOff>
    </xdr:from>
    <xdr:to>
      <xdr:col>7</xdr:col>
      <xdr:colOff>487455</xdr:colOff>
      <xdr:row>9</xdr:row>
      <xdr:rowOff>864033</xdr:rowOff>
    </xdr:to>
    <xdr:sp macro="" textlink="">
      <xdr:nvSpPr>
        <xdr:cNvPr id="7" name="Organigramme : Connecteur 6"/>
        <xdr:cNvSpPr/>
      </xdr:nvSpPr>
      <xdr:spPr>
        <a:xfrm>
          <a:off x="5300381" y="5737412"/>
          <a:ext cx="285750"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212912</xdr:colOff>
      <xdr:row>9</xdr:row>
      <xdr:rowOff>683559</xdr:rowOff>
    </xdr:from>
    <xdr:to>
      <xdr:col>10</xdr:col>
      <xdr:colOff>489136</xdr:colOff>
      <xdr:row>9</xdr:row>
      <xdr:rowOff>959783</xdr:rowOff>
    </xdr:to>
    <xdr:sp macro="" textlink="">
      <xdr:nvSpPr>
        <xdr:cNvPr id="8" name="Organigramme : Connecteur 7"/>
        <xdr:cNvSpPr/>
      </xdr:nvSpPr>
      <xdr:spPr>
        <a:xfrm>
          <a:off x="7463118" y="583826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206749</xdr:colOff>
      <xdr:row>10</xdr:row>
      <xdr:rowOff>1369919</xdr:rowOff>
    </xdr:from>
    <xdr:to>
      <xdr:col>7</xdr:col>
      <xdr:colOff>482973</xdr:colOff>
      <xdr:row>10</xdr:row>
      <xdr:rowOff>1646143</xdr:rowOff>
    </xdr:to>
    <xdr:sp macro="" textlink="">
      <xdr:nvSpPr>
        <xdr:cNvPr id="9" name="Organigramme : Connecteur 8"/>
        <xdr:cNvSpPr/>
      </xdr:nvSpPr>
      <xdr:spPr>
        <a:xfrm>
          <a:off x="5293099" y="8151719"/>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211231</xdr:colOff>
      <xdr:row>10</xdr:row>
      <xdr:rowOff>1313889</xdr:rowOff>
    </xdr:from>
    <xdr:to>
      <xdr:col>10</xdr:col>
      <xdr:colOff>496981</xdr:colOff>
      <xdr:row>10</xdr:row>
      <xdr:rowOff>1595216</xdr:rowOff>
    </xdr:to>
    <xdr:sp macro="" textlink="">
      <xdr:nvSpPr>
        <xdr:cNvPr id="10" name="Organigramme : Connecteur 9"/>
        <xdr:cNvSpPr/>
      </xdr:nvSpPr>
      <xdr:spPr>
        <a:xfrm>
          <a:off x="7440706" y="8095689"/>
          <a:ext cx="285750" cy="281327"/>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271462</xdr:colOff>
      <xdr:row>12</xdr:row>
      <xdr:rowOff>357187</xdr:rowOff>
    </xdr:from>
    <xdr:to>
      <xdr:col>7</xdr:col>
      <xdr:colOff>557212</xdr:colOff>
      <xdr:row>12</xdr:row>
      <xdr:rowOff>638514</xdr:rowOff>
    </xdr:to>
    <xdr:sp macro="" textlink="">
      <xdr:nvSpPr>
        <xdr:cNvPr id="11" name="Organigramme : Connecteur 10"/>
        <xdr:cNvSpPr/>
      </xdr:nvSpPr>
      <xdr:spPr>
        <a:xfrm>
          <a:off x="5357812" y="11044237"/>
          <a:ext cx="285750"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202406</xdr:colOff>
      <xdr:row>12</xdr:row>
      <xdr:rowOff>246630</xdr:rowOff>
    </xdr:from>
    <xdr:to>
      <xdr:col>10</xdr:col>
      <xdr:colOff>488156</xdr:colOff>
      <xdr:row>12</xdr:row>
      <xdr:rowOff>527957</xdr:rowOff>
    </xdr:to>
    <xdr:sp macro="" textlink="">
      <xdr:nvSpPr>
        <xdr:cNvPr id="12" name="Organigramme : Connecteur 11"/>
        <xdr:cNvSpPr/>
      </xdr:nvSpPr>
      <xdr:spPr>
        <a:xfrm>
          <a:off x="7431881" y="10933680"/>
          <a:ext cx="285750"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204107</xdr:colOff>
      <xdr:row>13</xdr:row>
      <xdr:rowOff>925285</xdr:rowOff>
    </xdr:from>
    <xdr:to>
      <xdr:col>7</xdr:col>
      <xdr:colOff>480331</xdr:colOff>
      <xdr:row>13</xdr:row>
      <xdr:rowOff>1201509</xdr:rowOff>
    </xdr:to>
    <xdr:sp macro="" textlink="">
      <xdr:nvSpPr>
        <xdr:cNvPr id="13" name="Organigramme : Connecteur 12"/>
        <xdr:cNvSpPr/>
      </xdr:nvSpPr>
      <xdr:spPr>
        <a:xfrm>
          <a:off x="5320393" y="13865678"/>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217714</xdr:colOff>
      <xdr:row>15</xdr:row>
      <xdr:rowOff>816429</xdr:rowOff>
    </xdr:from>
    <xdr:to>
      <xdr:col>7</xdr:col>
      <xdr:colOff>493938</xdr:colOff>
      <xdr:row>15</xdr:row>
      <xdr:rowOff>1092653</xdr:rowOff>
    </xdr:to>
    <xdr:sp macro="" textlink="">
      <xdr:nvSpPr>
        <xdr:cNvPr id="14" name="Organigramme : Connecteur 13"/>
        <xdr:cNvSpPr/>
      </xdr:nvSpPr>
      <xdr:spPr>
        <a:xfrm>
          <a:off x="5334000" y="19226893"/>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15</xdr:row>
      <xdr:rowOff>816429</xdr:rowOff>
    </xdr:from>
    <xdr:to>
      <xdr:col>10</xdr:col>
      <xdr:colOff>476250</xdr:colOff>
      <xdr:row>15</xdr:row>
      <xdr:rowOff>1097756</xdr:rowOff>
    </xdr:to>
    <xdr:sp macro="" textlink="">
      <xdr:nvSpPr>
        <xdr:cNvPr id="15" name="Organigramme : Connecteur 14"/>
        <xdr:cNvSpPr/>
      </xdr:nvSpPr>
      <xdr:spPr>
        <a:xfrm>
          <a:off x="7470321" y="19226893"/>
          <a:ext cx="285750"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231322</xdr:colOff>
      <xdr:row>16</xdr:row>
      <xdr:rowOff>1578429</xdr:rowOff>
    </xdr:from>
    <xdr:to>
      <xdr:col>10</xdr:col>
      <xdr:colOff>517072</xdr:colOff>
      <xdr:row>16</xdr:row>
      <xdr:rowOff>1859756</xdr:rowOff>
    </xdr:to>
    <xdr:sp macro="" textlink="">
      <xdr:nvSpPr>
        <xdr:cNvPr id="16" name="Organigramme : Connecteur 15"/>
        <xdr:cNvSpPr/>
      </xdr:nvSpPr>
      <xdr:spPr>
        <a:xfrm>
          <a:off x="7511143" y="21907500"/>
          <a:ext cx="285750"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149678</xdr:colOff>
      <xdr:row>14</xdr:row>
      <xdr:rowOff>1510393</xdr:rowOff>
    </xdr:from>
    <xdr:to>
      <xdr:col>10</xdr:col>
      <xdr:colOff>435428</xdr:colOff>
      <xdr:row>14</xdr:row>
      <xdr:rowOff>1791720</xdr:rowOff>
    </xdr:to>
    <xdr:sp macro="" textlink="">
      <xdr:nvSpPr>
        <xdr:cNvPr id="17" name="Organigramme : Connecteur 16"/>
        <xdr:cNvSpPr/>
      </xdr:nvSpPr>
      <xdr:spPr>
        <a:xfrm>
          <a:off x="7429499" y="16559893"/>
          <a:ext cx="285750"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13</xdr:row>
      <xdr:rowOff>938893</xdr:rowOff>
    </xdr:from>
    <xdr:to>
      <xdr:col>10</xdr:col>
      <xdr:colOff>476250</xdr:colOff>
      <xdr:row>13</xdr:row>
      <xdr:rowOff>1220220</xdr:rowOff>
    </xdr:to>
    <xdr:sp macro="" textlink="">
      <xdr:nvSpPr>
        <xdr:cNvPr id="18" name="Organigramme : Connecteur 17"/>
        <xdr:cNvSpPr/>
      </xdr:nvSpPr>
      <xdr:spPr>
        <a:xfrm>
          <a:off x="7470321" y="13879286"/>
          <a:ext cx="285750"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257175</xdr:colOff>
      <xdr:row>7</xdr:row>
      <xdr:rowOff>800100</xdr:rowOff>
    </xdr:from>
    <xdr:to>
      <xdr:col>7</xdr:col>
      <xdr:colOff>533399</xdr:colOff>
      <xdr:row>7</xdr:row>
      <xdr:rowOff>1076324</xdr:rowOff>
    </xdr:to>
    <xdr:sp macro="" textlink="">
      <xdr:nvSpPr>
        <xdr:cNvPr id="19" name="Organigramme : Connecteur 18"/>
        <xdr:cNvSpPr/>
      </xdr:nvSpPr>
      <xdr:spPr>
        <a:xfrm>
          <a:off x="5343525" y="378142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7</xdr:row>
      <xdr:rowOff>714375</xdr:rowOff>
    </xdr:from>
    <xdr:to>
      <xdr:col>10</xdr:col>
      <xdr:colOff>504825</xdr:colOff>
      <xdr:row>7</xdr:row>
      <xdr:rowOff>995702</xdr:rowOff>
    </xdr:to>
    <xdr:sp macro="" textlink="">
      <xdr:nvSpPr>
        <xdr:cNvPr id="20" name="Organigramme : Connecteur 19"/>
        <xdr:cNvSpPr/>
      </xdr:nvSpPr>
      <xdr:spPr>
        <a:xfrm>
          <a:off x="7448550" y="3695700"/>
          <a:ext cx="285750"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276225</xdr:colOff>
      <xdr:row>6</xdr:row>
      <xdr:rowOff>781050</xdr:rowOff>
    </xdr:from>
    <xdr:to>
      <xdr:col>7</xdr:col>
      <xdr:colOff>552449</xdr:colOff>
      <xdr:row>6</xdr:row>
      <xdr:rowOff>1057274</xdr:rowOff>
    </xdr:to>
    <xdr:sp macro="" textlink="">
      <xdr:nvSpPr>
        <xdr:cNvPr id="21" name="Organigramme : Connecteur 20"/>
        <xdr:cNvSpPr/>
      </xdr:nvSpPr>
      <xdr:spPr>
        <a:xfrm>
          <a:off x="5362575" y="191452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152400</xdr:colOff>
      <xdr:row>6</xdr:row>
      <xdr:rowOff>790575</xdr:rowOff>
    </xdr:from>
    <xdr:to>
      <xdr:col>10</xdr:col>
      <xdr:colOff>438150</xdr:colOff>
      <xdr:row>6</xdr:row>
      <xdr:rowOff>1071902</xdr:rowOff>
    </xdr:to>
    <xdr:sp macro="" textlink="">
      <xdr:nvSpPr>
        <xdr:cNvPr id="22" name="Organigramme : Connecteur 21"/>
        <xdr:cNvSpPr/>
      </xdr:nvSpPr>
      <xdr:spPr>
        <a:xfrm>
          <a:off x="7381875" y="1924050"/>
          <a:ext cx="285750" cy="281327"/>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180975</xdr:colOff>
      <xdr:row>7</xdr:row>
      <xdr:rowOff>895350</xdr:rowOff>
    </xdr:from>
    <xdr:to>
      <xdr:col>10</xdr:col>
      <xdr:colOff>457199</xdr:colOff>
      <xdr:row>7</xdr:row>
      <xdr:rowOff>1176677</xdr:rowOff>
    </xdr:to>
    <xdr:sp macro="" textlink="">
      <xdr:nvSpPr>
        <xdr:cNvPr id="2" name="Organigramme : Connecteur 1"/>
        <xdr:cNvSpPr/>
      </xdr:nvSpPr>
      <xdr:spPr>
        <a:xfrm>
          <a:off x="7324725" y="2781300"/>
          <a:ext cx="276224" cy="281327"/>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180975</xdr:colOff>
      <xdr:row>8</xdr:row>
      <xdr:rowOff>1152525</xdr:rowOff>
    </xdr:from>
    <xdr:to>
      <xdr:col>10</xdr:col>
      <xdr:colOff>457199</xdr:colOff>
      <xdr:row>8</xdr:row>
      <xdr:rowOff>1433852</xdr:rowOff>
    </xdr:to>
    <xdr:sp macro="" textlink="">
      <xdr:nvSpPr>
        <xdr:cNvPr id="4" name="Organigramme : Connecteur 3"/>
        <xdr:cNvSpPr/>
      </xdr:nvSpPr>
      <xdr:spPr>
        <a:xfrm>
          <a:off x="7324725" y="5476875"/>
          <a:ext cx="276224" cy="281327"/>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228600</xdr:colOff>
      <xdr:row>8</xdr:row>
      <xdr:rowOff>1162050</xdr:rowOff>
    </xdr:from>
    <xdr:to>
      <xdr:col>7</xdr:col>
      <xdr:colOff>504824</xdr:colOff>
      <xdr:row>8</xdr:row>
      <xdr:rowOff>1443377</xdr:rowOff>
    </xdr:to>
    <xdr:sp macro="" textlink="">
      <xdr:nvSpPr>
        <xdr:cNvPr id="5" name="Organigramme : Connecteur 4"/>
        <xdr:cNvSpPr/>
      </xdr:nvSpPr>
      <xdr:spPr>
        <a:xfrm>
          <a:off x="5229225" y="5486400"/>
          <a:ext cx="276224" cy="281327"/>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9</xdr:row>
      <xdr:rowOff>1104900</xdr:rowOff>
    </xdr:from>
    <xdr:to>
      <xdr:col>7</xdr:col>
      <xdr:colOff>514349</xdr:colOff>
      <xdr:row>9</xdr:row>
      <xdr:rowOff>1386227</xdr:rowOff>
    </xdr:to>
    <xdr:sp macro="" textlink="">
      <xdr:nvSpPr>
        <xdr:cNvPr id="6" name="Organigramme : Connecteur 5"/>
        <xdr:cNvSpPr/>
      </xdr:nvSpPr>
      <xdr:spPr>
        <a:xfrm>
          <a:off x="5238750" y="8029575"/>
          <a:ext cx="276224" cy="281327"/>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228600</xdr:colOff>
      <xdr:row>9</xdr:row>
      <xdr:rowOff>1133475</xdr:rowOff>
    </xdr:from>
    <xdr:to>
      <xdr:col>10</xdr:col>
      <xdr:colOff>504824</xdr:colOff>
      <xdr:row>9</xdr:row>
      <xdr:rowOff>1414802</xdr:rowOff>
    </xdr:to>
    <xdr:sp macro="" textlink="">
      <xdr:nvSpPr>
        <xdr:cNvPr id="7" name="Organigramme : Connecteur 6"/>
        <xdr:cNvSpPr/>
      </xdr:nvSpPr>
      <xdr:spPr>
        <a:xfrm>
          <a:off x="7372350" y="8058150"/>
          <a:ext cx="276224" cy="281327"/>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190500</xdr:colOff>
      <xdr:row>10</xdr:row>
      <xdr:rowOff>2365375</xdr:rowOff>
    </xdr:from>
    <xdr:to>
      <xdr:col>7</xdr:col>
      <xdr:colOff>466724</xdr:colOff>
      <xdr:row>10</xdr:row>
      <xdr:rowOff>2646702</xdr:rowOff>
    </xdr:to>
    <xdr:sp macro="" textlink="">
      <xdr:nvSpPr>
        <xdr:cNvPr id="8" name="Organigramme : Connecteur 7"/>
        <xdr:cNvSpPr/>
      </xdr:nvSpPr>
      <xdr:spPr>
        <a:xfrm>
          <a:off x="5191125" y="11795125"/>
          <a:ext cx="276224" cy="281327"/>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222250</xdr:colOff>
      <xdr:row>10</xdr:row>
      <xdr:rowOff>2333625</xdr:rowOff>
    </xdr:from>
    <xdr:to>
      <xdr:col>10</xdr:col>
      <xdr:colOff>498474</xdr:colOff>
      <xdr:row>10</xdr:row>
      <xdr:rowOff>2614952</xdr:rowOff>
    </xdr:to>
    <xdr:sp macro="" textlink="">
      <xdr:nvSpPr>
        <xdr:cNvPr id="9" name="Organigramme : Connecteur 8"/>
        <xdr:cNvSpPr/>
      </xdr:nvSpPr>
      <xdr:spPr>
        <a:xfrm>
          <a:off x="7366000" y="11763375"/>
          <a:ext cx="276224" cy="281327"/>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288472</xdr:colOff>
      <xdr:row>6</xdr:row>
      <xdr:rowOff>1911803</xdr:rowOff>
    </xdr:from>
    <xdr:to>
      <xdr:col>7</xdr:col>
      <xdr:colOff>564696</xdr:colOff>
      <xdr:row>6</xdr:row>
      <xdr:rowOff>2193130</xdr:rowOff>
    </xdr:to>
    <xdr:sp macro="" textlink="">
      <xdr:nvSpPr>
        <xdr:cNvPr id="2" name="Organigramme : Connecteur 1"/>
        <xdr:cNvSpPr/>
      </xdr:nvSpPr>
      <xdr:spPr>
        <a:xfrm>
          <a:off x="5289097" y="3454853"/>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216958</xdr:colOff>
      <xdr:row>7</xdr:row>
      <xdr:rowOff>2346854</xdr:rowOff>
    </xdr:from>
    <xdr:to>
      <xdr:col>7</xdr:col>
      <xdr:colOff>493182</xdr:colOff>
      <xdr:row>7</xdr:row>
      <xdr:rowOff>2628181</xdr:rowOff>
    </xdr:to>
    <xdr:sp macro="" textlink="">
      <xdr:nvSpPr>
        <xdr:cNvPr id="3" name="Organigramme : Connecteur 2"/>
        <xdr:cNvSpPr/>
      </xdr:nvSpPr>
      <xdr:spPr>
        <a:xfrm>
          <a:off x="5217583" y="8157104"/>
          <a:ext cx="276224" cy="281327"/>
        </a:xfrm>
        <a:prstGeom prst="flowChartConnector">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226219</xdr:colOff>
      <xdr:row>8</xdr:row>
      <xdr:rowOff>2059781</xdr:rowOff>
    </xdr:from>
    <xdr:to>
      <xdr:col>7</xdr:col>
      <xdr:colOff>502443</xdr:colOff>
      <xdr:row>8</xdr:row>
      <xdr:rowOff>2336005</xdr:rowOff>
    </xdr:to>
    <xdr:sp macro="" textlink="">
      <xdr:nvSpPr>
        <xdr:cNvPr id="4" name="Organigramme : Connecteur 3"/>
        <xdr:cNvSpPr/>
      </xdr:nvSpPr>
      <xdr:spPr>
        <a:xfrm>
          <a:off x="5226844" y="9560719"/>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181240</xdr:colOff>
      <xdr:row>7</xdr:row>
      <xdr:rowOff>2279384</xdr:rowOff>
    </xdr:from>
    <xdr:to>
      <xdr:col>10</xdr:col>
      <xdr:colOff>457464</xdr:colOff>
      <xdr:row>7</xdr:row>
      <xdr:rowOff>2560711</xdr:rowOff>
    </xdr:to>
    <xdr:sp macro="" textlink="">
      <xdr:nvSpPr>
        <xdr:cNvPr id="7" name="Organigramme : Connecteur 6"/>
        <xdr:cNvSpPr/>
      </xdr:nvSpPr>
      <xdr:spPr>
        <a:xfrm>
          <a:off x="7324990" y="8089634"/>
          <a:ext cx="276224" cy="281327"/>
        </a:xfrm>
        <a:prstGeom prst="flowChartConnector">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228600</xdr:colOff>
      <xdr:row>6</xdr:row>
      <xdr:rowOff>1895475</xdr:rowOff>
    </xdr:from>
    <xdr:to>
      <xdr:col>10</xdr:col>
      <xdr:colOff>504824</xdr:colOff>
      <xdr:row>6</xdr:row>
      <xdr:rowOff>2176802</xdr:rowOff>
    </xdr:to>
    <xdr:sp macro="" textlink="">
      <xdr:nvSpPr>
        <xdr:cNvPr id="16" name="Organigramme : Connecteur 15"/>
        <xdr:cNvSpPr/>
      </xdr:nvSpPr>
      <xdr:spPr>
        <a:xfrm>
          <a:off x="7372350" y="3438525"/>
          <a:ext cx="276224" cy="281327"/>
        </a:xfrm>
        <a:prstGeom prst="flowChartConnector">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214313</xdr:colOff>
      <xdr:row>8</xdr:row>
      <xdr:rowOff>2047875</xdr:rowOff>
    </xdr:from>
    <xdr:to>
      <xdr:col>10</xdr:col>
      <xdr:colOff>490537</xdr:colOff>
      <xdr:row>8</xdr:row>
      <xdr:rowOff>2324099</xdr:rowOff>
    </xdr:to>
    <xdr:sp macro="" textlink="">
      <xdr:nvSpPr>
        <xdr:cNvPr id="17" name="Organigramme : Connecteur 16"/>
        <xdr:cNvSpPr/>
      </xdr:nvSpPr>
      <xdr:spPr>
        <a:xfrm>
          <a:off x="7358063" y="11739563"/>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209550</xdr:colOff>
      <xdr:row>6</xdr:row>
      <xdr:rowOff>1543050</xdr:rowOff>
    </xdr:from>
    <xdr:to>
      <xdr:col>10</xdr:col>
      <xdr:colOff>485774</xdr:colOff>
      <xdr:row>6</xdr:row>
      <xdr:rowOff>1824377</xdr:rowOff>
    </xdr:to>
    <xdr:sp macro="" textlink="">
      <xdr:nvSpPr>
        <xdr:cNvPr id="2" name="Organigramme : Connecteur 1"/>
        <xdr:cNvSpPr/>
      </xdr:nvSpPr>
      <xdr:spPr>
        <a:xfrm>
          <a:off x="7353300" y="2857500"/>
          <a:ext cx="276224" cy="281327"/>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266700</xdr:colOff>
      <xdr:row>6</xdr:row>
      <xdr:rowOff>1533525</xdr:rowOff>
    </xdr:from>
    <xdr:to>
      <xdr:col>7</xdr:col>
      <xdr:colOff>542924</xdr:colOff>
      <xdr:row>6</xdr:row>
      <xdr:rowOff>1814852</xdr:rowOff>
    </xdr:to>
    <xdr:sp macro="" textlink="">
      <xdr:nvSpPr>
        <xdr:cNvPr id="3" name="Organigramme : Connecteur 2"/>
        <xdr:cNvSpPr/>
      </xdr:nvSpPr>
      <xdr:spPr>
        <a:xfrm>
          <a:off x="5267325" y="2847975"/>
          <a:ext cx="276224" cy="281327"/>
        </a:xfrm>
        <a:prstGeom prst="flowChartConnector">
          <a:avLst/>
        </a:prstGeom>
        <a:solidFill>
          <a:srgbClr val="FF0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226218</xdr:colOff>
      <xdr:row>24</xdr:row>
      <xdr:rowOff>997744</xdr:rowOff>
    </xdr:from>
    <xdr:to>
      <xdr:col>7</xdr:col>
      <xdr:colOff>502442</xdr:colOff>
      <xdr:row>24</xdr:row>
      <xdr:rowOff>1273968</xdr:rowOff>
    </xdr:to>
    <xdr:sp macro="" textlink="">
      <xdr:nvSpPr>
        <xdr:cNvPr id="2" name="Organigramme : Connecteur 1"/>
        <xdr:cNvSpPr/>
      </xdr:nvSpPr>
      <xdr:spPr>
        <a:xfrm>
          <a:off x="5226843" y="44848463"/>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213973</xdr:colOff>
      <xdr:row>24</xdr:row>
      <xdr:rowOff>1021556</xdr:rowOff>
    </xdr:from>
    <xdr:to>
      <xdr:col>10</xdr:col>
      <xdr:colOff>490197</xdr:colOff>
      <xdr:row>24</xdr:row>
      <xdr:rowOff>1297780</xdr:rowOff>
    </xdr:to>
    <xdr:sp macro="" textlink="">
      <xdr:nvSpPr>
        <xdr:cNvPr id="3" name="Organigramme : Connecteur 2"/>
        <xdr:cNvSpPr/>
      </xdr:nvSpPr>
      <xdr:spPr>
        <a:xfrm>
          <a:off x="7425759" y="44836556"/>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235744</xdr:colOff>
      <xdr:row>7</xdr:row>
      <xdr:rowOff>1940719</xdr:rowOff>
    </xdr:from>
    <xdr:to>
      <xdr:col>7</xdr:col>
      <xdr:colOff>511968</xdr:colOff>
      <xdr:row>7</xdr:row>
      <xdr:rowOff>2216943</xdr:rowOff>
    </xdr:to>
    <xdr:sp macro="" textlink="">
      <xdr:nvSpPr>
        <xdr:cNvPr id="4" name="Organigramme : Connecteur 3"/>
        <xdr:cNvSpPr/>
      </xdr:nvSpPr>
      <xdr:spPr>
        <a:xfrm>
          <a:off x="5236369" y="557212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247650</xdr:colOff>
      <xdr:row>7</xdr:row>
      <xdr:rowOff>1978819</xdr:rowOff>
    </xdr:from>
    <xdr:to>
      <xdr:col>10</xdr:col>
      <xdr:colOff>523874</xdr:colOff>
      <xdr:row>7</xdr:row>
      <xdr:rowOff>2255043</xdr:rowOff>
    </xdr:to>
    <xdr:sp macro="" textlink="">
      <xdr:nvSpPr>
        <xdr:cNvPr id="5" name="Organigramme : Connecteur 4"/>
        <xdr:cNvSpPr/>
      </xdr:nvSpPr>
      <xdr:spPr>
        <a:xfrm>
          <a:off x="7391400" y="3788569"/>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8</xdr:row>
      <xdr:rowOff>345282</xdr:rowOff>
    </xdr:from>
    <xdr:to>
      <xdr:col>7</xdr:col>
      <xdr:colOff>514349</xdr:colOff>
      <xdr:row>8</xdr:row>
      <xdr:rowOff>621506</xdr:rowOff>
    </xdr:to>
    <xdr:sp macro="" textlink="">
      <xdr:nvSpPr>
        <xdr:cNvPr id="7" name="Organigramme : Connecteur 6"/>
        <xdr:cNvSpPr/>
      </xdr:nvSpPr>
      <xdr:spPr>
        <a:xfrm>
          <a:off x="5238750" y="8191501"/>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214311</xdr:colOff>
      <xdr:row>9</xdr:row>
      <xdr:rowOff>976312</xdr:rowOff>
    </xdr:from>
    <xdr:to>
      <xdr:col>7</xdr:col>
      <xdr:colOff>490535</xdr:colOff>
      <xdr:row>9</xdr:row>
      <xdr:rowOff>1252536</xdr:rowOff>
    </xdr:to>
    <xdr:sp macro="" textlink="">
      <xdr:nvSpPr>
        <xdr:cNvPr id="8" name="Organigramme : Connecteur 7"/>
        <xdr:cNvSpPr/>
      </xdr:nvSpPr>
      <xdr:spPr>
        <a:xfrm>
          <a:off x="5214936" y="823912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228864</xdr:colOff>
      <xdr:row>10</xdr:row>
      <xdr:rowOff>1871928</xdr:rowOff>
    </xdr:from>
    <xdr:to>
      <xdr:col>7</xdr:col>
      <xdr:colOff>505088</xdr:colOff>
      <xdr:row>10</xdr:row>
      <xdr:rowOff>2148152</xdr:rowOff>
    </xdr:to>
    <xdr:sp macro="" textlink="">
      <xdr:nvSpPr>
        <xdr:cNvPr id="9" name="Organigramme : Connecteur 8"/>
        <xdr:cNvSpPr/>
      </xdr:nvSpPr>
      <xdr:spPr>
        <a:xfrm>
          <a:off x="5266531" y="12582261"/>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233892</xdr:colOff>
      <xdr:row>10</xdr:row>
      <xdr:rowOff>1858434</xdr:rowOff>
    </xdr:from>
    <xdr:to>
      <xdr:col>10</xdr:col>
      <xdr:colOff>510116</xdr:colOff>
      <xdr:row>10</xdr:row>
      <xdr:rowOff>2134658</xdr:rowOff>
    </xdr:to>
    <xdr:sp macro="" textlink="">
      <xdr:nvSpPr>
        <xdr:cNvPr id="10" name="Organigramme : Connecteur 9"/>
        <xdr:cNvSpPr/>
      </xdr:nvSpPr>
      <xdr:spPr>
        <a:xfrm>
          <a:off x="7377642" y="11516784"/>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202407</xdr:colOff>
      <xdr:row>9</xdr:row>
      <xdr:rowOff>976314</xdr:rowOff>
    </xdr:from>
    <xdr:to>
      <xdr:col>10</xdr:col>
      <xdr:colOff>478631</xdr:colOff>
      <xdr:row>9</xdr:row>
      <xdr:rowOff>1252538</xdr:rowOff>
    </xdr:to>
    <xdr:sp macro="" textlink="">
      <xdr:nvSpPr>
        <xdr:cNvPr id="11" name="Organigramme : Connecteur 10"/>
        <xdr:cNvSpPr/>
      </xdr:nvSpPr>
      <xdr:spPr>
        <a:xfrm>
          <a:off x="7346157" y="8239127"/>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256646</xdr:colOff>
      <xdr:row>11</xdr:row>
      <xdr:rowOff>1870604</xdr:rowOff>
    </xdr:from>
    <xdr:to>
      <xdr:col>7</xdr:col>
      <xdr:colOff>532870</xdr:colOff>
      <xdr:row>11</xdr:row>
      <xdr:rowOff>2146828</xdr:rowOff>
    </xdr:to>
    <xdr:sp macro="" textlink="">
      <xdr:nvSpPr>
        <xdr:cNvPr id="14" name="Organigramme : Connecteur 13"/>
        <xdr:cNvSpPr/>
      </xdr:nvSpPr>
      <xdr:spPr>
        <a:xfrm>
          <a:off x="5257271" y="15753292"/>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230982</xdr:colOff>
      <xdr:row>12</xdr:row>
      <xdr:rowOff>1874043</xdr:rowOff>
    </xdr:from>
    <xdr:to>
      <xdr:col>7</xdr:col>
      <xdr:colOff>507206</xdr:colOff>
      <xdr:row>12</xdr:row>
      <xdr:rowOff>2150267</xdr:rowOff>
    </xdr:to>
    <xdr:sp macro="" textlink="">
      <xdr:nvSpPr>
        <xdr:cNvPr id="12" name="Organigramme : Connecteur 11"/>
        <xdr:cNvSpPr/>
      </xdr:nvSpPr>
      <xdr:spPr>
        <a:xfrm>
          <a:off x="5231607" y="19864387"/>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216693</xdr:colOff>
      <xdr:row>12</xdr:row>
      <xdr:rowOff>1831181</xdr:rowOff>
    </xdr:from>
    <xdr:to>
      <xdr:col>10</xdr:col>
      <xdr:colOff>492917</xdr:colOff>
      <xdr:row>12</xdr:row>
      <xdr:rowOff>2107405</xdr:rowOff>
    </xdr:to>
    <xdr:sp macro="" textlink="">
      <xdr:nvSpPr>
        <xdr:cNvPr id="13" name="Organigramme : Connecteur 12"/>
        <xdr:cNvSpPr/>
      </xdr:nvSpPr>
      <xdr:spPr>
        <a:xfrm>
          <a:off x="7360443" y="1982152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190500</xdr:colOff>
      <xdr:row>13</xdr:row>
      <xdr:rowOff>1224643</xdr:rowOff>
    </xdr:from>
    <xdr:to>
      <xdr:col>7</xdr:col>
      <xdr:colOff>466724</xdr:colOff>
      <xdr:row>13</xdr:row>
      <xdr:rowOff>1500867</xdr:rowOff>
    </xdr:to>
    <xdr:sp macro="" textlink="">
      <xdr:nvSpPr>
        <xdr:cNvPr id="16" name="Organigramme : Connecteur 15"/>
        <xdr:cNvSpPr/>
      </xdr:nvSpPr>
      <xdr:spPr>
        <a:xfrm>
          <a:off x="5238750" y="23377072"/>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195943</xdr:colOff>
      <xdr:row>13</xdr:row>
      <xdr:rowOff>1216479</xdr:rowOff>
    </xdr:from>
    <xdr:to>
      <xdr:col>10</xdr:col>
      <xdr:colOff>472167</xdr:colOff>
      <xdr:row>13</xdr:row>
      <xdr:rowOff>1492703</xdr:rowOff>
    </xdr:to>
    <xdr:sp macro="" textlink="">
      <xdr:nvSpPr>
        <xdr:cNvPr id="17" name="Organigramme : Connecteur 16"/>
        <xdr:cNvSpPr/>
      </xdr:nvSpPr>
      <xdr:spPr>
        <a:xfrm>
          <a:off x="7339693" y="23362104"/>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244928</xdr:colOff>
      <xdr:row>16</xdr:row>
      <xdr:rowOff>1066800</xdr:rowOff>
    </xdr:from>
    <xdr:to>
      <xdr:col>7</xdr:col>
      <xdr:colOff>521152</xdr:colOff>
      <xdr:row>16</xdr:row>
      <xdr:rowOff>1343024</xdr:rowOff>
    </xdr:to>
    <xdr:sp macro="" textlink="">
      <xdr:nvSpPr>
        <xdr:cNvPr id="18" name="Organigramme : Connecteur 17"/>
        <xdr:cNvSpPr/>
      </xdr:nvSpPr>
      <xdr:spPr>
        <a:xfrm>
          <a:off x="5245553" y="2933700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258536</xdr:colOff>
      <xdr:row>16</xdr:row>
      <xdr:rowOff>1006929</xdr:rowOff>
    </xdr:from>
    <xdr:to>
      <xdr:col>10</xdr:col>
      <xdr:colOff>534760</xdr:colOff>
      <xdr:row>16</xdr:row>
      <xdr:rowOff>1283153</xdr:rowOff>
    </xdr:to>
    <xdr:sp macro="" textlink="">
      <xdr:nvSpPr>
        <xdr:cNvPr id="19" name="Organigramme : Connecteur 18"/>
        <xdr:cNvSpPr/>
      </xdr:nvSpPr>
      <xdr:spPr>
        <a:xfrm>
          <a:off x="7470322" y="2641146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258536</xdr:colOff>
      <xdr:row>17</xdr:row>
      <xdr:rowOff>938893</xdr:rowOff>
    </xdr:from>
    <xdr:to>
      <xdr:col>7</xdr:col>
      <xdr:colOff>534760</xdr:colOff>
      <xdr:row>17</xdr:row>
      <xdr:rowOff>1215117</xdr:rowOff>
    </xdr:to>
    <xdr:sp macro="" textlink="">
      <xdr:nvSpPr>
        <xdr:cNvPr id="20" name="Organigramme : Connecteur 19"/>
        <xdr:cNvSpPr/>
      </xdr:nvSpPr>
      <xdr:spPr>
        <a:xfrm>
          <a:off x="5306786" y="28602214"/>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231322</xdr:colOff>
      <xdr:row>17</xdr:row>
      <xdr:rowOff>1020536</xdr:rowOff>
    </xdr:from>
    <xdr:to>
      <xdr:col>10</xdr:col>
      <xdr:colOff>507546</xdr:colOff>
      <xdr:row>17</xdr:row>
      <xdr:rowOff>1296760</xdr:rowOff>
    </xdr:to>
    <xdr:sp macro="" textlink="">
      <xdr:nvSpPr>
        <xdr:cNvPr id="22" name="Organigramme : Connecteur 21"/>
        <xdr:cNvSpPr/>
      </xdr:nvSpPr>
      <xdr:spPr>
        <a:xfrm>
          <a:off x="7443108" y="28683857"/>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231321</xdr:colOff>
      <xdr:row>18</xdr:row>
      <xdr:rowOff>938893</xdr:rowOff>
    </xdr:from>
    <xdr:to>
      <xdr:col>7</xdr:col>
      <xdr:colOff>507545</xdr:colOff>
      <xdr:row>18</xdr:row>
      <xdr:rowOff>1215117</xdr:rowOff>
    </xdr:to>
    <xdr:sp macro="" textlink="">
      <xdr:nvSpPr>
        <xdr:cNvPr id="23" name="Organigramme : Connecteur 22"/>
        <xdr:cNvSpPr/>
      </xdr:nvSpPr>
      <xdr:spPr>
        <a:xfrm>
          <a:off x="5279571" y="30861000"/>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231322</xdr:colOff>
      <xdr:row>18</xdr:row>
      <xdr:rowOff>884465</xdr:rowOff>
    </xdr:from>
    <xdr:to>
      <xdr:col>10</xdr:col>
      <xdr:colOff>507546</xdr:colOff>
      <xdr:row>18</xdr:row>
      <xdr:rowOff>1160689</xdr:rowOff>
    </xdr:to>
    <xdr:sp macro="" textlink="">
      <xdr:nvSpPr>
        <xdr:cNvPr id="24" name="Organigramme : Connecteur 23"/>
        <xdr:cNvSpPr/>
      </xdr:nvSpPr>
      <xdr:spPr>
        <a:xfrm>
          <a:off x="7443108" y="30806572"/>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244929</xdr:colOff>
      <xdr:row>19</xdr:row>
      <xdr:rowOff>966107</xdr:rowOff>
    </xdr:from>
    <xdr:to>
      <xdr:col>7</xdr:col>
      <xdr:colOff>521153</xdr:colOff>
      <xdr:row>19</xdr:row>
      <xdr:rowOff>1242331</xdr:rowOff>
    </xdr:to>
    <xdr:sp macro="" textlink="">
      <xdr:nvSpPr>
        <xdr:cNvPr id="25" name="Organigramme : Connecteur 24"/>
        <xdr:cNvSpPr/>
      </xdr:nvSpPr>
      <xdr:spPr>
        <a:xfrm>
          <a:off x="5293179" y="3314700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231321</xdr:colOff>
      <xdr:row>19</xdr:row>
      <xdr:rowOff>966107</xdr:rowOff>
    </xdr:from>
    <xdr:to>
      <xdr:col>10</xdr:col>
      <xdr:colOff>507545</xdr:colOff>
      <xdr:row>19</xdr:row>
      <xdr:rowOff>1242331</xdr:rowOff>
    </xdr:to>
    <xdr:sp macro="" textlink="">
      <xdr:nvSpPr>
        <xdr:cNvPr id="26" name="Organigramme : Connecteur 25"/>
        <xdr:cNvSpPr/>
      </xdr:nvSpPr>
      <xdr:spPr>
        <a:xfrm>
          <a:off x="7443107" y="3314700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231321</xdr:colOff>
      <xdr:row>20</xdr:row>
      <xdr:rowOff>938893</xdr:rowOff>
    </xdr:from>
    <xdr:to>
      <xdr:col>7</xdr:col>
      <xdr:colOff>507545</xdr:colOff>
      <xdr:row>20</xdr:row>
      <xdr:rowOff>1215117</xdr:rowOff>
    </xdr:to>
    <xdr:sp macro="" textlink="">
      <xdr:nvSpPr>
        <xdr:cNvPr id="27" name="Organigramme : Connecteur 26"/>
        <xdr:cNvSpPr/>
      </xdr:nvSpPr>
      <xdr:spPr>
        <a:xfrm>
          <a:off x="5279571" y="35378572"/>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217714</xdr:colOff>
      <xdr:row>20</xdr:row>
      <xdr:rowOff>911679</xdr:rowOff>
    </xdr:from>
    <xdr:to>
      <xdr:col>10</xdr:col>
      <xdr:colOff>493938</xdr:colOff>
      <xdr:row>20</xdr:row>
      <xdr:rowOff>1187903</xdr:rowOff>
    </xdr:to>
    <xdr:sp macro="" textlink="">
      <xdr:nvSpPr>
        <xdr:cNvPr id="28" name="Organigramme : Connecteur 27"/>
        <xdr:cNvSpPr/>
      </xdr:nvSpPr>
      <xdr:spPr>
        <a:xfrm>
          <a:off x="7429500" y="35351358"/>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312964</xdr:colOff>
      <xdr:row>21</xdr:row>
      <xdr:rowOff>993321</xdr:rowOff>
    </xdr:from>
    <xdr:to>
      <xdr:col>7</xdr:col>
      <xdr:colOff>589188</xdr:colOff>
      <xdr:row>21</xdr:row>
      <xdr:rowOff>1269545</xdr:rowOff>
    </xdr:to>
    <xdr:sp macro="" textlink="">
      <xdr:nvSpPr>
        <xdr:cNvPr id="29" name="Organigramme : Connecteur 28"/>
        <xdr:cNvSpPr/>
      </xdr:nvSpPr>
      <xdr:spPr>
        <a:xfrm>
          <a:off x="5361214" y="3769178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217714</xdr:colOff>
      <xdr:row>21</xdr:row>
      <xdr:rowOff>911679</xdr:rowOff>
    </xdr:from>
    <xdr:to>
      <xdr:col>10</xdr:col>
      <xdr:colOff>493938</xdr:colOff>
      <xdr:row>21</xdr:row>
      <xdr:rowOff>1187903</xdr:rowOff>
    </xdr:to>
    <xdr:sp macro="" textlink="">
      <xdr:nvSpPr>
        <xdr:cNvPr id="30" name="Organigramme : Connecteur 29"/>
        <xdr:cNvSpPr/>
      </xdr:nvSpPr>
      <xdr:spPr>
        <a:xfrm>
          <a:off x="7429500" y="37610143"/>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217714</xdr:colOff>
      <xdr:row>22</xdr:row>
      <xdr:rowOff>1034143</xdr:rowOff>
    </xdr:from>
    <xdr:to>
      <xdr:col>7</xdr:col>
      <xdr:colOff>493938</xdr:colOff>
      <xdr:row>22</xdr:row>
      <xdr:rowOff>1310367</xdr:rowOff>
    </xdr:to>
    <xdr:sp macro="" textlink="">
      <xdr:nvSpPr>
        <xdr:cNvPr id="31" name="Organigramme : Connecteur 30"/>
        <xdr:cNvSpPr/>
      </xdr:nvSpPr>
      <xdr:spPr>
        <a:xfrm>
          <a:off x="5265964" y="39991393"/>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231321</xdr:colOff>
      <xdr:row>22</xdr:row>
      <xdr:rowOff>993321</xdr:rowOff>
    </xdr:from>
    <xdr:to>
      <xdr:col>10</xdr:col>
      <xdr:colOff>507545</xdr:colOff>
      <xdr:row>22</xdr:row>
      <xdr:rowOff>1269545</xdr:rowOff>
    </xdr:to>
    <xdr:sp macro="" textlink="">
      <xdr:nvSpPr>
        <xdr:cNvPr id="32" name="Organigramme : Connecteur 31"/>
        <xdr:cNvSpPr/>
      </xdr:nvSpPr>
      <xdr:spPr>
        <a:xfrm>
          <a:off x="7443107" y="39950571"/>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25</xdr:row>
      <xdr:rowOff>1190625</xdr:rowOff>
    </xdr:from>
    <xdr:to>
      <xdr:col>7</xdr:col>
      <xdr:colOff>514349</xdr:colOff>
      <xdr:row>25</xdr:row>
      <xdr:rowOff>1466849</xdr:rowOff>
    </xdr:to>
    <xdr:sp macro="" textlink="">
      <xdr:nvSpPr>
        <xdr:cNvPr id="33" name="Organigramme : Connecteur 32"/>
        <xdr:cNvSpPr/>
      </xdr:nvSpPr>
      <xdr:spPr>
        <a:xfrm>
          <a:off x="5238750" y="4729162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250032</xdr:colOff>
      <xdr:row>25</xdr:row>
      <xdr:rowOff>1238250</xdr:rowOff>
    </xdr:from>
    <xdr:to>
      <xdr:col>10</xdr:col>
      <xdr:colOff>526256</xdr:colOff>
      <xdr:row>25</xdr:row>
      <xdr:rowOff>1514474</xdr:rowOff>
    </xdr:to>
    <xdr:sp macro="" textlink="">
      <xdr:nvSpPr>
        <xdr:cNvPr id="34" name="Organigramme : Connecteur 33"/>
        <xdr:cNvSpPr/>
      </xdr:nvSpPr>
      <xdr:spPr>
        <a:xfrm>
          <a:off x="7393782" y="4733925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250032</xdr:colOff>
      <xdr:row>26</xdr:row>
      <xdr:rowOff>1488281</xdr:rowOff>
    </xdr:from>
    <xdr:to>
      <xdr:col>7</xdr:col>
      <xdr:colOff>526256</xdr:colOff>
      <xdr:row>26</xdr:row>
      <xdr:rowOff>1764505</xdr:rowOff>
    </xdr:to>
    <xdr:sp macro="" textlink="">
      <xdr:nvSpPr>
        <xdr:cNvPr id="35" name="Organigramme : Connecteur 34"/>
        <xdr:cNvSpPr/>
      </xdr:nvSpPr>
      <xdr:spPr>
        <a:xfrm>
          <a:off x="5250657" y="50292000"/>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26</xdr:row>
      <xdr:rowOff>1500188</xdr:rowOff>
    </xdr:from>
    <xdr:to>
      <xdr:col>10</xdr:col>
      <xdr:colOff>514349</xdr:colOff>
      <xdr:row>26</xdr:row>
      <xdr:rowOff>1776412</xdr:rowOff>
    </xdr:to>
    <xdr:sp macro="" textlink="">
      <xdr:nvSpPr>
        <xdr:cNvPr id="36" name="Organigramme : Connecteur 35"/>
        <xdr:cNvSpPr/>
      </xdr:nvSpPr>
      <xdr:spPr>
        <a:xfrm>
          <a:off x="7381875" y="50303907"/>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231321</xdr:colOff>
      <xdr:row>27</xdr:row>
      <xdr:rowOff>544286</xdr:rowOff>
    </xdr:from>
    <xdr:to>
      <xdr:col>7</xdr:col>
      <xdr:colOff>507545</xdr:colOff>
      <xdr:row>27</xdr:row>
      <xdr:rowOff>820510</xdr:rowOff>
    </xdr:to>
    <xdr:sp macro="" textlink="">
      <xdr:nvSpPr>
        <xdr:cNvPr id="37" name="Organigramme : Connecteur 36"/>
        <xdr:cNvSpPr/>
      </xdr:nvSpPr>
      <xdr:spPr>
        <a:xfrm>
          <a:off x="5279571" y="52686857"/>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217715</xdr:colOff>
      <xdr:row>27</xdr:row>
      <xdr:rowOff>544286</xdr:rowOff>
    </xdr:from>
    <xdr:to>
      <xdr:col>10</xdr:col>
      <xdr:colOff>493939</xdr:colOff>
      <xdr:row>27</xdr:row>
      <xdr:rowOff>820510</xdr:rowOff>
    </xdr:to>
    <xdr:sp macro="" textlink="">
      <xdr:nvSpPr>
        <xdr:cNvPr id="38" name="Organigramme : Connecteur 37"/>
        <xdr:cNvSpPr/>
      </xdr:nvSpPr>
      <xdr:spPr>
        <a:xfrm>
          <a:off x="7429501" y="52686857"/>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163285</xdr:colOff>
      <xdr:row>28</xdr:row>
      <xdr:rowOff>707571</xdr:rowOff>
    </xdr:from>
    <xdr:to>
      <xdr:col>10</xdr:col>
      <xdr:colOff>439509</xdr:colOff>
      <xdr:row>28</xdr:row>
      <xdr:rowOff>983795</xdr:rowOff>
    </xdr:to>
    <xdr:sp macro="" textlink="">
      <xdr:nvSpPr>
        <xdr:cNvPr id="39" name="Organigramme : Connecteur 38"/>
        <xdr:cNvSpPr/>
      </xdr:nvSpPr>
      <xdr:spPr>
        <a:xfrm>
          <a:off x="7375071" y="54319714"/>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258536</xdr:colOff>
      <xdr:row>28</xdr:row>
      <xdr:rowOff>693964</xdr:rowOff>
    </xdr:from>
    <xdr:to>
      <xdr:col>7</xdr:col>
      <xdr:colOff>534760</xdr:colOff>
      <xdr:row>28</xdr:row>
      <xdr:rowOff>970188</xdr:rowOff>
    </xdr:to>
    <xdr:sp macro="" textlink="">
      <xdr:nvSpPr>
        <xdr:cNvPr id="40" name="Organigramme : Connecteur 39"/>
        <xdr:cNvSpPr/>
      </xdr:nvSpPr>
      <xdr:spPr>
        <a:xfrm>
          <a:off x="5306786" y="54306107"/>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217714</xdr:colOff>
      <xdr:row>29</xdr:row>
      <xdr:rowOff>938892</xdr:rowOff>
    </xdr:from>
    <xdr:to>
      <xdr:col>10</xdr:col>
      <xdr:colOff>493938</xdr:colOff>
      <xdr:row>29</xdr:row>
      <xdr:rowOff>1215116</xdr:rowOff>
    </xdr:to>
    <xdr:sp macro="" textlink="">
      <xdr:nvSpPr>
        <xdr:cNvPr id="41" name="Organigramme : Connecteur 40"/>
        <xdr:cNvSpPr/>
      </xdr:nvSpPr>
      <xdr:spPr>
        <a:xfrm>
          <a:off x="7429500" y="56183892"/>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231321</xdr:colOff>
      <xdr:row>29</xdr:row>
      <xdr:rowOff>979714</xdr:rowOff>
    </xdr:from>
    <xdr:to>
      <xdr:col>7</xdr:col>
      <xdr:colOff>507545</xdr:colOff>
      <xdr:row>29</xdr:row>
      <xdr:rowOff>1255938</xdr:rowOff>
    </xdr:to>
    <xdr:sp macro="" textlink="">
      <xdr:nvSpPr>
        <xdr:cNvPr id="42" name="Organigramme : Connecteur 41"/>
        <xdr:cNvSpPr/>
      </xdr:nvSpPr>
      <xdr:spPr>
        <a:xfrm>
          <a:off x="5279571" y="56224714"/>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204107</xdr:colOff>
      <xdr:row>30</xdr:row>
      <xdr:rowOff>1279071</xdr:rowOff>
    </xdr:from>
    <xdr:to>
      <xdr:col>7</xdr:col>
      <xdr:colOff>480331</xdr:colOff>
      <xdr:row>30</xdr:row>
      <xdr:rowOff>1555295</xdr:rowOff>
    </xdr:to>
    <xdr:sp macro="" textlink="">
      <xdr:nvSpPr>
        <xdr:cNvPr id="43" name="Organigramme : Connecteur 42"/>
        <xdr:cNvSpPr/>
      </xdr:nvSpPr>
      <xdr:spPr>
        <a:xfrm>
          <a:off x="5252357" y="58769250"/>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204107</xdr:colOff>
      <xdr:row>30</xdr:row>
      <xdr:rowOff>1292679</xdr:rowOff>
    </xdr:from>
    <xdr:to>
      <xdr:col>10</xdr:col>
      <xdr:colOff>480331</xdr:colOff>
      <xdr:row>30</xdr:row>
      <xdr:rowOff>1568903</xdr:rowOff>
    </xdr:to>
    <xdr:sp macro="" textlink="">
      <xdr:nvSpPr>
        <xdr:cNvPr id="44" name="Organigramme : Connecteur 43"/>
        <xdr:cNvSpPr/>
      </xdr:nvSpPr>
      <xdr:spPr>
        <a:xfrm>
          <a:off x="7415893" y="58782858"/>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299358</xdr:colOff>
      <xdr:row>14</xdr:row>
      <xdr:rowOff>1088572</xdr:rowOff>
    </xdr:from>
    <xdr:to>
      <xdr:col>7</xdr:col>
      <xdr:colOff>575582</xdr:colOff>
      <xdr:row>14</xdr:row>
      <xdr:rowOff>1364796</xdr:rowOff>
    </xdr:to>
    <xdr:sp macro="" textlink="">
      <xdr:nvSpPr>
        <xdr:cNvPr id="45" name="Organigramme : Connecteur 44"/>
        <xdr:cNvSpPr/>
      </xdr:nvSpPr>
      <xdr:spPr>
        <a:xfrm>
          <a:off x="5347608" y="25921608"/>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231321</xdr:colOff>
      <xdr:row>14</xdr:row>
      <xdr:rowOff>1088572</xdr:rowOff>
    </xdr:from>
    <xdr:to>
      <xdr:col>10</xdr:col>
      <xdr:colOff>507545</xdr:colOff>
      <xdr:row>14</xdr:row>
      <xdr:rowOff>1364796</xdr:rowOff>
    </xdr:to>
    <xdr:sp macro="" textlink="">
      <xdr:nvSpPr>
        <xdr:cNvPr id="46" name="Organigramme : Connecteur 45"/>
        <xdr:cNvSpPr/>
      </xdr:nvSpPr>
      <xdr:spPr>
        <a:xfrm>
          <a:off x="7443107" y="25921608"/>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222250</xdr:colOff>
      <xdr:row>34</xdr:row>
      <xdr:rowOff>1312333</xdr:rowOff>
    </xdr:from>
    <xdr:to>
      <xdr:col>7</xdr:col>
      <xdr:colOff>498474</xdr:colOff>
      <xdr:row>34</xdr:row>
      <xdr:rowOff>1588557</xdr:rowOff>
    </xdr:to>
    <xdr:sp macro="" textlink="">
      <xdr:nvSpPr>
        <xdr:cNvPr id="47" name="Organigramme : Connecteur 46"/>
        <xdr:cNvSpPr/>
      </xdr:nvSpPr>
      <xdr:spPr>
        <a:xfrm>
          <a:off x="5259917" y="61690250"/>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34</xdr:row>
      <xdr:rowOff>1344084</xdr:rowOff>
    </xdr:from>
    <xdr:to>
      <xdr:col>10</xdr:col>
      <xdr:colOff>466724</xdr:colOff>
      <xdr:row>34</xdr:row>
      <xdr:rowOff>1620308</xdr:rowOff>
    </xdr:to>
    <xdr:sp macro="" textlink="">
      <xdr:nvSpPr>
        <xdr:cNvPr id="48" name="Organigramme : Connecteur 47"/>
        <xdr:cNvSpPr/>
      </xdr:nvSpPr>
      <xdr:spPr>
        <a:xfrm>
          <a:off x="7387167" y="61722001"/>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275165</xdr:colOff>
      <xdr:row>31</xdr:row>
      <xdr:rowOff>582083</xdr:rowOff>
    </xdr:from>
    <xdr:to>
      <xdr:col>7</xdr:col>
      <xdr:colOff>551389</xdr:colOff>
      <xdr:row>31</xdr:row>
      <xdr:rowOff>858307</xdr:rowOff>
    </xdr:to>
    <xdr:sp macro="" textlink="">
      <xdr:nvSpPr>
        <xdr:cNvPr id="49" name="Organigramme : Connecteur 48"/>
        <xdr:cNvSpPr/>
      </xdr:nvSpPr>
      <xdr:spPr>
        <a:xfrm>
          <a:off x="5312832" y="6096000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222250</xdr:colOff>
      <xdr:row>31</xdr:row>
      <xdr:rowOff>560916</xdr:rowOff>
    </xdr:from>
    <xdr:to>
      <xdr:col>10</xdr:col>
      <xdr:colOff>498474</xdr:colOff>
      <xdr:row>31</xdr:row>
      <xdr:rowOff>837140</xdr:rowOff>
    </xdr:to>
    <xdr:sp macro="" textlink="">
      <xdr:nvSpPr>
        <xdr:cNvPr id="50" name="Organigramme : Connecteur 49"/>
        <xdr:cNvSpPr/>
      </xdr:nvSpPr>
      <xdr:spPr>
        <a:xfrm>
          <a:off x="7418917" y="60938833"/>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254000</xdr:colOff>
      <xdr:row>37</xdr:row>
      <xdr:rowOff>1132417</xdr:rowOff>
    </xdr:from>
    <xdr:to>
      <xdr:col>7</xdr:col>
      <xdr:colOff>530224</xdr:colOff>
      <xdr:row>37</xdr:row>
      <xdr:rowOff>1408641</xdr:rowOff>
    </xdr:to>
    <xdr:sp macro="" textlink="">
      <xdr:nvSpPr>
        <xdr:cNvPr id="53" name="Organigramme : Connecteur 52"/>
        <xdr:cNvSpPr/>
      </xdr:nvSpPr>
      <xdr:spPr>
        <a:xfrm>
          <a:off x="5291667" y="70971834"/>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179917</xdr:colOff>
      <xdr:row>37</xdr:row>
      <xdr:rowOff>1121834</xdr:rowOff>
    </xdr:from>
    <xdr:to>
      <xdr:col>10</xdr:col>
      <xdr:colOff>456141</xdr:colOff>
      <xdr:row>37</xdr:row>
      <xdr:rowOff>1398058</xdr:rowOff>
    </xdr:to>
    <xdr:sp macro="" textlink="">
      <xdr:nvSpPr>
        <xdr:cNvPr id="54" name="Organigramme : Connecteur 53"/>
        <xdr:cNvSpPr/>
      </xdr:nvSpPr>
      <xdr:spPr>
        <a:xfrm>
          <a:off x="7376584" y="70961251"/>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36</xdr:row>
      <xdr:rowOff>1071563</xdr:rowOff>
    </xdr:from>
    <xdr:to>
      <xdr:col>7</xdr:col>
      <xdr:colOff>514349</xdr:colOff>
      <xdr:row>36</xdr:row>
      <xdr:rowOff>1347787</xdr:rowOff>
    </xdr:to>
    <xdr:sp macro="" textlink="">
      <xdr:nvSpPr>
        <xdr:cNvPr id="62" name="Organigramme : Connecteur 61"/>
        <xdr:cNvSpPr/>
      </xdr:nvSpPr>
      <xdr:spPr>
        <a:xfrm>
          <a:off x="5238750" y="70973157"/>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36</xdr:row>
      <xdr:rowOff>1012031</xdr:rowOff>
    </xdr:from>
    <xdr:to>
      <xdr:col>10</xdr:col>
      <xdr:colOff>466724</xdr:colOff>
      <xdr:row>36</xdr:row>
      <xdr:rowOff>1288255</xdr:rowOff>
    </xdr:to>
    <xdr:sp macro="" textlink="">
      <xdr:nvSpPr>
        <xdr:cNvPr id="63" name="Organigramme : Connecteur 62"/>
        <xdr:cNvSpPr/>
      </xdr:nvSpPr>
      <xdr:spPr>
        <a:xfrm>
          <a:off x="7334250" y="70913625"/>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261938</xdr:colOff>
      <xdr:row>38</xdr:row>
      <xdr:rowOff>1690688</xdr:rowOff>
    </xdr:from>
    <xdr:to>
      <xdr:col>7</xdr:col>
      <xdr:colOff>538162</xdr:colOff>
      <xdr:row>38</xdr:row>
      <xdr:rowOff>1966912</xdr:rowOff>
    </xdr:to>
    <xdr:sp macro="" textlink="">
      <xdr:nvSpPr>
        <xdr:cNvPr id="64" name="Organigramme : Connecteur 63"/>
        <xdr:cNvSpPr/>
      </xdr:nvSpPr>
      <xdr:spPr>
        <a:xfrm>
          <a:off x="5262563" y="76307157"/>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238124</xdr:colOff>
      <xdr:row>38</xdr:row>
      <xdr:rowOff>1690687</xdr:rowOff>
    </xdr:from>
    <xdr:to>
      <xdr:col>10</xdr:col>
      <xdr:colOff>514348</xdr:colOff>
      <xdr:row>38</xdr:row>
      <xdr:rowOff>1966911</xdr:rowOff>
    </xdr:to>
    <xdr:sp macro="" textlink="">
      <xdr:nvSpPr>
        <xdr:cNvPr id="65" name="Organigramme : Connecteur 64"/>
        <xdr:cNvSpPr/>
      </xdr:nvSpPr>
      <xdr:spPr>
        <a:xfrm>
          <a:off x="7381874" y="76307156"/>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204107</xdr:colOff>
      <xdr:row>32</xdr:row>
      <xdr:rowOff>748393</xdr:rowOff>
    </xdr:from>
    <xdr:to>
      <xdr:col>10</xdr:col>
      <xdr:colOff>480331</xdr:colOff>
      <xdr:row>32</xdr:row>
      <xdr:rowOff>1024617</xdr:rowOff>
    </xdr:to>
    <xdr:sp macro="" textlink="">
      <xdr:nvSpPr>
        <xdr:cNvPr id="55" name="Organigramme : Connecteur 54"/>
        <xdr:cNvSpPr/>
      </xdr:nvSpPr>
      <xdr:spPr>
        <a:xfrm>
          <a:off x="7415893" y="6334125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231322</xdr:colOff>
      <xdr:row>33</xdr:row>
      <xdr:rowOff>1292679</xdr:rowOff>
    </xdr:from>
    <xdr:to>
      <xdr:col>7</xdr:col>
      <xdr:colOff>507546</xdr:colOff>
      <xdr:row>33</xdr:row>
      <xdr:rowOff>1568903</xdr:rowOff>
    </xdr:to>
    <xdr:sp macro="" textlink="">
      <xdr:nvSpPr>
        <xdr:cNvPr id="56" name="Organigramme : Connecteur 55"/>
        <xdr:cNvSpPr/>
      </xdr:nvSpPr>
      <xdr:spPr>
        <a:xfrm>
          <a:off x="5279572" y="64429822"/>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204108</xdr:colOff>
      <xdr:row>33</xdr:row>
      <xdr:rowOff>1279071</xdr:rowOff>
    </xdr:from>
    <xdr:to>
      <xdr:col>10</xdr:col>
      <xdr:colOff>480332</xdr:colOff>
      <xdr:row>33</xdr:row>
      <xdr:rowOff>1555295</xdr:rowOff>
    </xdr:to>
    <xdr:sp macro="" textlink="">
      <xdr:nvSpPr>
        <xdr:cNvPr id="57" name="Organigramme : Connecteur 56"/>
        <xdr:cNvSpPr/>
      </xdr:nvSpPr>
      <xdr:spPr>
        <a:xfrm>
          <a:off x="7415894" y="64416214"/>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285750</xdr:colOff>
      <xdr:row>32</xdr:row>
      <xdr:rowOff>775606</xdr:rowOff>
    </xdr:from>
    <xdr:to>
      <xdr:col>7</xdr:col>
      <xdr:colOff>561974</xdr:colOff>
      <xdr:row>32</xdr:row>
      <xdr:rowOff>1051830</xdr:rowOff>
    </xdr:to>
    <xdr:sp macro="" textlink="">
      <xdr:nvSpPr>
        <xdr:cNvPr id="58" name="Organigramme : Connecteur 57"/>
        <xdr:cNvSpPr/>
      </xdr:nvSpPr>
      <xdr:spPr>
        <a:xfrm>
          <a:off x="5334000" y="63368463"/>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200025</xdr:colOff>
      <xdr:row>8</xdr:row>
      <xdr:rowOff>314325</xdr:rowOff>
    </xdr:from>
    <xdr:to>
      <xdr:col>10</xdr:col>
      <xdr:colOff>476249</xdr:colOff>
      <xdr:row>8</xdr:row>
      <xdr:rowOff>590549</xdr:rowOff>
    </xdr:to>
    <xdr:sp macro="" textlink="">
      <xdr:nvSpPr>
        <xdr:cNvPr id="59" name="Organigramme : Connecteur 58"/>
        <xdr:cNvSpPr/>
      </xdr:nvSpPr>
      <xdr:spPr>
        <a:xfrm>
          <a:off x="7343775" y="657225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11</xdr:row>
      <xdr:rowOff>1866900</xdr:rowOff>
    </xdr:from>
    <xdr:to>
      <xdr:col>10</xdr:col>
      <xdr:colOff>514349</xdr:colOff>
      <xdr:row>11</xdr:row>
      <xdr:rowOff>2143124</xdr:rowOff>
    </xdr:to>
    <xdr:sp macro="" textlink="">
      <xdr:nvSpPr>
        <xdr:cNvPr id="60" name="Organigramme : Connecteur 59"/>
        <xdr:cNvSpPr/>
      </xdr:nvSpPr>
      <xdr:spPr>
        <a:xfrm>
          <a:off x="7381875" y="1573530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232834</xdr:colOff>
      <xdr:row>39</xdr:row>
      <xdr:rowOff>1598083</xdr:rowOff>
    </xdr:from>
    <xdr:to>
      <xdr:col>10</xdr:col>
      <xdr:colOff>470959</xdr:colOff>
      <xdr:row>39</xdr:row>
      <xdr:rowOff>1826683</xdr:rowOff>
    </xdr:to>
    <xdr:sp macro="" textlink="">
      <xdr:nvSpPr>
        <xdr:cNvPr id="61" name="Organigramme : Connecteur 60"/>
        <xdr:cNvSpPr/>
      </xdr:nvSpPr>
      <xdr:spPr>
        <a:xfrm>
          <a:off x="7376584" y="44917783"/>
          <a:ext cx="238125" cy="228600"/>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ln>
                <a:solidFill>
                  <a:srgbClr val="FFC000"/>
                </a:solidFill>
              </a:ln>
            </a:rPr>
            <a:t>'</a:t>
          </a:r>
        </a:p>
      </xdr:txBody>
    </xdr:sp>
    <xdr:clientData/>
  </xdr:twoCellAnchor>
  <xdr:twoCellAnchor>
    <xdr:from>
      <xdr:col>7</xdr:col>
      <xdr:colOff>264584</xdr:colOff>
      <xdr:row>39</xdr:row>
      <xdr:rowOff>1661584</xdr:rowOff>
    </xdr:from>
    <xdr:to>
      <xdr:col>7</xdr:col>
      <xdr:colOff>502709</xdr:colOff>
      <xdr:row>39</xdr:row>
      <xdr:rowOff>1890184</xdr:rowOff>
    </xdr:to>
    <xdr:sp macro="" textlink="">
      <xdr:nvSpPr>
        <xdr:cNvPr id="66" name="Organigramme : Connecteur 65"/>
        <xdr:cNvSpPr/>
      </xdr:nvSpPr>
      <xdr:spPr>
        <a:xfrm>
          <a:off x="5265209" y="44981284"/>
          <a:ext cx="238125" cy="228600"/>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66675</xdr:colOff>
      <xdr:row>6</xdr:row>
      <xdr:rowOff>809625</xdr:rowOff>
    </xdr:from>
    <xdr:ext cx="5933869" cy="953466"/>
    <xdr:sp macro="" textlink="">
      <xdr:nvSpPr>
        <xdr:cNvPr id="4" name="ZoneTexte 3"/>
        <xdr:cNvSpPr txBox="1"/>
      </xdr:nvSpPr>
      <xdr:spPr>
        <a:xfrm>
          <a:off x="781050" y="2000250"/>
          <a:ext cx="5933869" cy="9534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fr-FR" sz="1100">
              <a:solidFill>
                <a:srgbClr val="FF0000"/>
              </a:solidFill>
            </a:rPr>
            <a:t>A identifier dans le DUERP 2022, contexte de pandémie les maisons n'ont pas pu être visitées.</a:t>
          </a:r>
        </a:p>
        <a:p>
          <a:r>
            <a:rPr lang="fr-FR" sz="1100">
              <a:solidFill>
                <a:srgbClr val="FF0000"/>
              </a:solidFill>
            </a:rPr>
            <a:t>Les aides familliales sont déjà très sollicitées.</a:t>
          </a:r>
        </a:p>
        <a:p>
          <a:r>
            <a:rPr lang="fr-FR" sz="1100">
              <a:solidFill>
                <a:srgbClr val="FF0000"/>
              </a:solidFill>
            </a:rPr>
            <a:t> Une organisation de visites des sites devra être prévue bien en amont pour anticiper le DUERP 2022</a:t>
          </a:r>
        </a:p>
        <a:p>
          <a:r>
            <a:rPr lang="fr-FR" sz="1100">
              <a:solidFill>
                <a:srgbClr val="FF0000"/>
              </a:solidFill>
            </a:rPr>
            <a:t>Les familles disposent déjà de l'agrément pour recevoir les enfants donc espaces sécurisés. </a:t>
          </a:r>
          <a:br>
            <a:rPr lang="fr-FR" sz="1100">
              <a:solidFill>
                <a:srgbClr val="FF0000"/>
              </a:solidFill>
            </a:rPr>
          </a:br>
          <a:r>
            <a:rPr lang="fr-FR" sz="1100">
              <a:solidFill>
                <a:srgbClr val="FF0000"/>
              </a:solidFill>
            </a:rPr>
            <a:t>  </a:t>
          </a:r>
        </a:p>
      </xdr:txBody>
    </xdr:sp>
    <xdr:clientData/>
  </xdr:oneCellAnchor>
</xdr:wsDr>
</file>

<file path=xl/theme/theme1.xml><?xml version="1.0" encoding="utf-8"?>
<a:theme xmlns:a="http://schemas.openxmlformats.org/drawingml/2006/main" name="Thème1">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Bureau">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Mincho"/>
        <a:font script="Hang" typeface="맑은 고딕"/>
        <a:font script="Hans" typeface="DengXian"/>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ackage" Target="../embeddings/Document_Microsoft_Office_Word5.docx"/><Relationship Id="rId3" Type="http://schemas.openxmlformats.org/officeDocument/2006/relationships/vmlDrawing" Target="../drawings/vmlDrawing1.vml"/><Relationship Id="rId7" Type="http://schemas.openxmlformats.org/officeDocument/2006/relationships/package" Target="../embeddings/Document_Microsoft_Office_Word4.docx"/><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package" Target="../embeddings/Document_Microsoft_Office_Word3.docx"/><Relationship Id="rId5" Type="http://schemas.openxmlformats.org/officeDocument/2006/relationships/package" Target="../embeddings/Document_Microsoft_Office_Word2.docx"/><Relationship Id="rId4" Type="http://schemas.openxmlformats.org/officeDocument/2006/relationships/package" Target="../embeddings/Document_Microsoft_Office_Word1.docx"/><Relationship Id="rId9" Type="http://schemas.openxmlformats.org/officeDocument/2006/relationships/package" Target="../embeddings/Document_Microsoft_Office_Word6.docx"/></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s://inforisque.fr/actualite-du-risque/article-9570-2021-04-22-Risques-psychosociaux-entreprise-6-facteurs-principaux-ere-COVID-Exigences-emotionnelles.html?utm_source=sendinblue&amp;utm_campaign=La_Lettre_du_Risque___Semaine_2116&amp;utm_medium=email" TargetMode="External"/><Relationship Id="rId5" Type="http://schemas.openxmlformats.org/officeDocument/2006/relationships/comments" Target="../comments2.xml"/><Relationship Id="rId4"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sheetPr>
    <tabColor rgb="FFB6DDE8"/>
    <outlinePr summaryBelow="0" summaryRight="0"/>
  </sheetPr>
  <dimension ref="A2:H29"/>
  <sheetViews>
    <sheetView showGridLines="0" topLeftCell="A9" zoomScale="110" zoomScaleNormal="110" workbookViewId="0">
      <selection activeCell="D16" sqref="D16"/>
    </sheetView>
  </sheetViews>
  <sheetFormatPr baseColWidth="10" defaultColWidth="12.625" defaultRowHeight="15" customHeight="1"/>
  <cols>
    <col min="1" max="1" width="17.625" customWidth="1"/>
    <col min="6" max="6" width="53.375" customWidth="1"/>
  </cols>
  <sheetData>
    <row r="2" spans="1:8" ht="46.5" customHeight="1">
      <c r="A2" s="465" t="s">
        <v>0</v>
      </c>
      <c r="B2" s="447"/>
      <c r="C2" s="447"/>
      <c r="D2" s="447"/>
      <c r="E2" s="447"/>
    </row>
    <row r="5" spans="1:8">
      <c r="A5" s="1" t="s">
        <v>46</v>
      </c>
    </row>
    <row r="7" spans="1:8">
      <c r="A7" s="474" t="s">
        <v>44</v>
      </c>
      <c r="B7" s="474"/>
    </row>
    <row r="9" spans="1:8">
      <c r="A9" s="1" t="s">
        <v>45</v>
      </c>
      <c r="B9" s="152">
        <v>44365</v>
      </c>
    </row>
    <row r="12" spans="1:8">
      <c r="A12" s="466" t="s">
        <v>1</v>
      </c>
      <c r="B12" s="443"/>
      <c r="C12" s="443"/>
      <c r="D12" s="444"/>
      <c r="F12" s="467" t="s">
        <v>2</v>
      </c>
      <c r="G12" s="468"/>
      <c r="H12" s="469"/>
    </row>
    <row r="13" spans="1:8">
      <c r="A13" s="2" t="s">
        <v>3</v>
      </c>
      <c r="B13" s="473" t="s">
        <v>4</v>
      </c>
      <c r="C13" s="468"/>
      <c r="D13" s="469"/>
      <c r="F13" s="470"/>
      <c r="G13" s="471"/>
      <c r="H13" s="472"/>
    </row>
    <row r="14" spans="1:8" ht="14.25">
      <c r="A14" s="145">
        <v>44294</v>
      </c>
      <c r="B14" s="442" t="s">
        <v>73</v>
      </c>
      <c r="C14" s="443"/>
      <c r="D14" s="444"/>
      <c r="F14" s="456" t="s">
        <v>42</v>
      </c>
      <c r="G14" s="457"/>
      <c r="H14" s="458"/>
    </row>
    <row r="15" spans="1:8" ht="20.100000000000001" customHeight="1">
      <c r="A15" s="3"/>
      <c r="B15" s="442"/>
      <c r="C15" s="443"/>
      <c r="D15" s="444"/>
      <c r="F15" s="459"/>
      <c r="G15" s="460"/>
      <c r="H15" s="461"/>
    </row>
    <row r="16" spans="1:8" s="99" customFormat="1" ht="24.95" customHeight="1">
      <c r="A16" s="3"/>
      <c r="B16" s="100"/>
      <c r="C16" s="112"/>
      <c r="D16" s="98"/>
      <c r="F16" s="475" t="s">
        <v>41</v>
      </c>
      <c r="G16" s="476"/>
      <c r="H16" s="477"/>
    </row>
    <row r="17" spans="1:8" ht="30.95" customHeight="1">
      <c r="A17" s="3"/>
      <c r="B17" s="442"/>
      <c r="C17" s="443"/>
      <c r="D17" s="444"/>
      <c r="F17" s="462" t="s">
        <v>43</v>
      </c>
      <c r="G17" s="463"/>
      <c r="H17" s="464"/>
    </row>
    <row r="18" spans="1:8">
      <c r="A18" s="4"/>
      <c r="B18" s="442"/>
      <c r="C18" s="443"/>
      <c r="D18" s="444"/>
      <c r="F18" s="445" t="s">
        <v>447</v>
      </c>
      <c r="G18" s="443"/>
      <c r="H18" s="444"/>
    </row>
    <row r="19" spans="1:8" s="146" customFormat="1">
      <c r="A19" s="147"/>
      <c r="B19" s="148"/>
      <c r="C19" s="149"/>
      <c r="D19" s="149"/>
      <c r="F19" s="445" t="s">
        <v>108</v>
      </c>
      <c r="G19" s="448"/>
      <c r="H19" s="449"/>
    </row>
    <row r="20" spans="1:8" s="146" customFormat="1">
      <c r="A20" s="147"/>
      <c r="B20" s="148"/>
      <c r="C20" s="149"/>
      <c r="D20" s="149"/>
      <c r="F20" s="445" t="s">
        <v>78</v>
      </c>
      <c r="G20" s="448"/>
      <c r="H20" s="449"/>
    </row>
    <row r="21" spans="1:8" s="146" customFormat="1">
      <c r="A21" s="147"/>
      <c r="B21" s="148"/>
      <c r="C21" s="149"/>
      <c r="D21" s="149"/>
      <c r="F21" s="445" t="s">
        <v>81</v>
      </c>
      <c r="G21" s="448"/>
      <c r="H21" s="449"/>
    </row>
    <row r="22" spans="1:8" s="146" customFormat="1">
      <c r="A22" s="147"/>
      <c r="B22" s="148"/>
      <c r="C22" s="149"/>
      <c r="D22" s="149"/>
      <c r="F22" s="445" t="s">
        <v>79</v>
      </c>
      <c r="G22" s="448"/>
      <c r="H22" s="449"/>
    </row>
    <row r="23" spans="1:8" s="146" customFormat="1">
      <c r="A23" s="147"/>
      <c r="B23" s="148"/>
      <c r="C23" s="149"/>
      <c r="D23" s="149"/>
      <c r="F23" s="445" t="s">
        <v>84</v>
      </c>
      <c r="G23" s="448"/>
      <c r="H23" s="449"/>
    </row>
    <row r="24" spans="1:8" s="150" customFormat="1">
      <c r="A24" s="147"/>
      <c r="B24" s="148"/>
      <c r="C24" s="149"/>
      <c r="D24" s="149"/>
      <c r="F24" s="450" t="s">
        <v>80</v>
      </c>
      <c r="G24" s="451"/>
      <c r="H24" s="452"/>
    </row>
    <row r="25" spans="1:8" s="146" customFormat="1">
      <c r="A25" s="147"/>
      <c r="B25" s="148"/>
      <c r="C25" s="149"/>
      <c r="D25" s="149"/>
      <c r="F25" s="446" t="s">
        <v>83</v>
      </c>
      <c r="G25" s="446"/>
      <c r="H25" s="446"/>
    </row>
    <row r="26" spans="1:8" s="146" customFormat="1">
      <c r="A26" s="147"/>
      <c r="B26" s="148"/>
      <c r="C26" s="149"/>
      <c r="D26" s="149"/>
      <c r="F26" s="453" t="s">
        <v>82</v>
      </c>
      <c r="G26" s="454"/>
      <c r="H26" s="455"/>
    </row>
    <row r="27" spans="1:8" s="146" customFormat="1">
      <c r="A27" s="147"/>
      <c r="B27" s="148"/>
      <c r="C27" s="149"/>
      <c r="D27" s="149"/>
      <c r="F27" s="445" t="s">
        <v>150</v>
      </c>
      <c r="G27" s="448"/>
      <c r="H27" s="449"/>
    </row>
    <row r="28" spans="1:8" ht="15" customHeight="1">
      <c r="F28" s="447"/>
      <c r="G28" s="447"/>
      <c r="H28" s="447"/>
    </row>
    <row r="29" spans="1:8" ht="15" customHeight="1">
      <c r="F29" s="447"/>
      <c r="G29" s="447"/>
      <c r="H29" s="447"/>
    </row>
  </sheetData>
  <mergeCells count="24">
    <mergeCell ref="F14:H15"/>
    <mergeCell ref="F17:H17"/>
    <mergeCell ref="A2:E2"/>
    <mergeCell ref="A12:D12"/>
    <mergeCell ref="F12:H13"/>
    <mergeCell ref="B13:D13"/>
    <mergeCell ref="B14:D14"/>
    <mergeCell ref="B15:D15"/>
    <mergeCell ref="B17:D17"/>
    <mergeCell ref="A7:B7"/>
    <mergeCell ref="F16:H16"/>
    <mergeCell ref="B18:D18"/>
    <mergeCell ref="F18:H18"/>
    <mergeCell ref="F25:H25"/>
    <mergeCell ref="F28:H28"/>
    <mergeCell ref="F29:H29"/>
    <mergeCell ref="F19:H19"/>
    <mergeCell ref="F20:H20"/>
    <mergeCell ref="F21:H21"/>
    <mergeCell ref="F22:H22"/>
    <mergeCell ref="F23:H23"/>
    <mergeCell ref="F24:H24"/>
    <mergeCell ref="F26:H26"/>
    <mergeCell ref="F27:H27"/>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sheetPr>
    <tabColor rgb="FFACB9CA"/>
    <outlinePr summaryBelow="0" summaryRight="0"/>
  </sheetPr>
  <dimension ref="A1:N59"/>
  <sheetViews>
    <sheetView showGridLines="0" tabSelected="1" zoomScale="110" zoomScaleNormal="110" workbookViewId="0">
      <selection activeCell="E32" sqref="E32"/>
    </sheetView>
  </sheetViews>
  <sheetFormatPr baseColWidth="10" defaultColWidth="12.625" defaultRowHeight="15" customHeight="1"/>
  <cols>
    <col min="2" max="2" width="29.625" customWidth="1"/>
    <col min="3" max="3" width="24.875" customWidth="1"/>
    <col min="4" max="4" width="28" customWidth="1"/>
    <col min="5" max="5" width="13.5" customWidth="1"/>
    <col min="6" max="6" width="10.5" customWidth="1"/>
  </cols>
  <sheetData>
    <row r="1" spans="1:4" ht="15.75">
      <c r="A1" s="479" t="s">
        <v>5</v>
      </c>
      <c r="B1" s="443"/>
      <c r="C1" s="443"/>
      <c r="D1" s="444"/>
    </row>
    <row r="2" spans="1:4" ht="15" customHeight="1">
      <c r="A2" s="5"/>
      <c r="B2" s="5"/>
      <c r="C2" s="6"/>
      <c r="D2" s="6"/>
    </row>
    <row r="3" spans="1:4" s="99" customFormat="1" ht="15" customHeight="1">
      <c r="A3" s="101"/>
      <c r="B3" s="101"/>
      <c r="C3" s="17"/>
      <c r="D3" s="17"/>
    </row>
    <row r="4" spans="1:4" s="99" customFormat="1" ht="15" customHeight="1">
      <c r="A4" s="101" t="s">
        <v>36</v>
      </c>
      <c r="B4" s="101"/>
      <c r="C4" s="17"/>
      <c r="D4" s="17"/>
    </row>
    <row r="5" spans="1:4" s="99" customFormat="1" ht="15" customHeight="1">
      <c r="A5" s="101"/>
      <c r="B5" s="101"/>
      <c r="C5" s="17"/>
      <c r="D5" s="17"/>
    </row>
    <row r="6" spans="1:4" s="99" customFormat="1" ht="15" customHeight="1">
      <c r="A6" s="101"/>
      <c r="B6" s="101"/>
      <c r="C6" s="17"/>
      <c r="D6" s="17"/>
    </row>
    <row r="7" spans="1:4" s="99" customFormat="1" ht="15" customHeight="1">
      <c r="A7" s="101"/>
      <c r="B7" s="101"/>
      <c r="C7" s="17"/>
      <c r="D7" s="17"/>
    </row>
    <row r="8" spans="1:4" s="99" customFormat="1" ht="15" customHeight="1">
      <c r="A8" s="101"/>
      <c r="B8" s="101"/>
      <c r="C8" s="17"/>
      <c r="D8" s="17"/>
    </row>
    <row r="9" spans="1:4" s="99" customFormat="1" ht="15" customHeight="1">
      <c r="A9" s="101"/>
      <c r="B9" s="101"/>
      <c r="C9" s="17"/>
      <c r="D9" s="17"/>
    </row>
    <row r="10" spans="1:4" s="99" customFormat="1" ht="15" customHeight="1">
      <c r="A10" s="101"/>
      <c r="B10" s="101"/>
      <c r="C10" s="17"/>
      <c r="D10" s="17"/>
    </row>
    <row r="11" spans="1:4" s="99" customFormat="1" ht="15" customHeight="1">
      <c r="A11" s="101"/>
      <c r="B11" s="101"/>
      <c r="C11" s="17"/>
      <c r="D11" s="17"/>
    </row>
    <row r="12" spans="1:4" ht="15" customHeight="1">
      <c r="A12" s="5"/>
      <c r="B12" s="5"/>
      <c r="C12" s="6"/>
      <c r="D12" s="6"/>
    </row>
    <row r="13" spans="1:4" ht="15" customHeight="1">
      <c r="A13" s="5"/>
      <c r="B13" s="5"/>
      <c r="C13" s="6"/>
      <c r="D13" s="6"/>
    </row>
    <row r="14" spans="1:4" s="99" customFormat="1" ht="15" customHeight="1">
      <c r="A14" s="101" t="s">
        <v>37</v>
      </c>
      <c r="B14" s="101"/>
      <c r="C14" s="17"/>
      <c r="D14" s="17"/>
    </row>
    <row r="15" spans="1:4" s="99" customFormat="1" ht="15" customHeight="1">
      <c r="A15" s="101"/>
      <c r="B15" s="101"/>
      <c r="C15" s="17"/>
      <c r="D15" s="17"/>
    </row>
    <row r="16" spans="1:4" s="99" customFormat="1" ht="15" customHeight="1">
      <c r="A16" s="101"/>
      <c r="B16" s="7" t="s">
        <v>6</v>
      </c>
      <c r="C16" s="7" t="s">
        <v>39</v>
      </c>
      <c r="D16" s="7" t="s">
        <v>8</v>
      </c>
    </row>
    <row r="17" spans="1:4" s="99" customFormat="1" ht="15" customHeight="1">
      <c r="A17" s="17"/>
      <c r="B17" s="153" t="s">
        <v>85</v>
      </c>
      <c r="C17" s="11" t="s">
        <v>390</v>
      </c>
      <c r="D17" s="155">
        <v>44294</v>
      </c>
    </row>
    <row r="18" spans="1:4" s="99" customFormat="1" ht="31.5" customHeight="1">
      <c r="A18" s="17"/>
      <c r="B18" s="154" t="s">
        <v>86</v>
      </c>
      <c r="C18" s="11" t="s">
        <v>390</v>
      </c>
      <c r="D18" s="155">
        <v>44294</v>
      </c>
    </row>
    <row r="19" spans="1:4" s="99" customFormat="1" ht="29.25" customHeight="1">
      <c r="A19" s="17"/>
      <c r="B19" s="169" t="s">
        <v>149</v>
      </c>
      <c r="C19" s="106" t="s">
        <v>389</v>
      </c>
      <c r="D19" s="170">
        <v>44306</v>
      </c>
    </row>
    <row r="20" spans="1:4" s="99" customFormat="1" ht="15" customHeight="1">
      <c r="A20" s="17"/>
      <c r="B20" s="340" t="s">
        <v>391</v>
      </c>
      <c r="C20" s="107" t="s">
        <v>392</v>
      </c>
      <c r="D20" s="341">
        <v>44316</v>
      </c>
    </row>
    <row r="21" spans="1:4" s="99" customFormat="1" ht="24" customHeight="1">
      <c r="A21" s="17"/>
      <c r="B21" s="343" t="s">
        <v>393</v>
      </c>
      <c r="C21" s="344" t="s">
        <v>394</v>
      </c>
      <c r="D21" s="345">
        <v>44316</v>
      </c>
    </row>
    <row r="22" spans="1:4" s="288" customFormat="1" ht="25.5" customHeight="1">
      <c r="A22" s="17"/>
      <c r="B22" s="343" t="s">
        <v>395</v>
      </c>
      <c r="C22" s="344" t="s">
        <v>396</v>
      </c>
      <c r="D22" s="345">
        <v>44319</v>
      </c>
    </row>
    <row r="23" spans="1:4" s="288" customFormat="1" ht="24" customHeight="1">
      <c r="A23" s="17"/>
      <c r="B23" s="343" t="s">
        <v>397</v>
      </c>
      <c r="C23" s="344" t="s">
        <v>398</v>
      </c>
      <c r="D23" s="345">
        <v>44327</v>
      </c>
    </row>
    <row r="24" spans="1:4" s="288" customFormat="1" ht="24" customHeight="1">
      <c r="A24" s="17"/>
      <c r="B24" s="343" t="s">
        <v>400</v>
      </c>
      <c r="C24" s="344" t="s">
        <v>399</v>
      </c>
      <c r="D24" s="345">
        <v>44337</v>
      </c>
    </row>
    <row r="25" spans="1:4" s="99" customFormat="1" ht="15" customHeight="1">
      <c r="A25" s="17"/>
      <c r="B25" s="340"/>
      <c r="C25" s="107"/>
      <c r="D25" s="342"/>
    </row>
    <row r="26" spans="1:4" ht="15" customHeight="1">
      <c r="A26" s="17"/>
      <c r="B26" s="17"/>
      <c r="C26" s="17"/>
      <c r="D26" s="17"/>
    </row>
    <row r="27" spans="1:4" ht="15" customHeight="1">
      <c r="A27" s="480" t="s">
        <v>38</v>
      </c>
      <c r="B27" s="447"/>
      <c r="C27" s="6"/>
      <c r="D27" s="6"/>
    </row>
    <row r="28" spans="1:4" ht="15" customHeight="1">
      <c r="A28" s="6"/>
      <c r="B28" s="6"/>
      <c r="C28" s="6"/>
      <c r="D28" s="6"/>
    </row>
    <row r="29" spans="1:4">
      <c r="A29" s="6"/>
      <c r="B29" s="481" t="s">
        <v>9</v>
      </c>
      <c r="C29" s="482"/>
      <c r="D29" s="483"/>
    </row>
    <row r="30" spans="1:4" ht="15" customHeight="1">
      <c r="A30" s="6"/>
      <c r="B30" s="7" t="s">
        <v>6</v>
      </c>
      <c r="C30" s="7" t="s">
        <v>7</v>
      </c>
      <c r="D30" s="7" t="s">
        <v>8</v>
      </c>
    </row>
    <row r="31" spans="1:4" ht="28.5" customHeight="1">
      <c r="A31" s="6"/>
      <c r="B31" s="153" t="s">
        <v>387</v>
      </c>
      <c r="C31" s="11" t="s">
        <v>388</v>
      </c>
      <c r="D31" s="155">
        <v>44306</v>
      </c>
    </row>
    <row r="32" spans="1:4" ht="24">
      <c r="A32" s="6"/>
      <c r="B32" s="347" t="s">
        <v>401</v>
      </c>
      <c r="C32" s="348" t="s">
        <v>402</v>
      </c>
      <c r="D32" s="349">
        <v>44362</v>
      </c>
    </row>
    <row r="33" spans="1:4" ht="36">
      <c r="A33" s="6"/>
      <c r="B33" s="347" t="s">
        <v>453</v>
      </c>
      <c r="C33" s="348" t="s">
        <v>454</v>
      </c>
      <c r="D33" s="349">
        <v>44371</v>
      </c>
    </row>
    <row r="34" spans="1:4" ht="15.75">
      <c r="A34" s="6"/>
      <c r="B34" s="8"/>
      <c r="C34" s="12"/>
      <c r="D34" s="10"/>
    </row>
    <row r="35" spans="1:4" ht="15.75">
      <c r="A35" s="6"/>
      <c r="B35" s="8"/>
      <c r="C35" s="9"/>
      <c r="D35" s="10"/>
    </row>
    <row r="36" spans="1:4" ht="15.75">
      <c r="A36" s="6"/>
      <c r="B36" s="8"/>
      <c r="C36" s="12"/>
      <c r="D36" s="10"/>
    </row>
    <row r="37" spans="1:4" ht="15" customHeight="1">
      <c r="A37" s="6"/>
      <c r="B37" s="6"/>
      <c r="C37" s="6"/>
      <c r="D37" s="6"/>
    </row>
    <row r="38" spans="1:4" ht="15" customHeight="1">
      <c r="A38" s="6"/>
      <c r="B38" s="484" t="s">
        <v>47</v>
      </c>
      <c r="C38" s="485"/>
      <c r="D38" s="485"/>
    </row>
    <row r="39" spans="1:4" ht="15" customHeight="1">
      <c r="A39" s="6"/>
      <c r="B39" s="127" t="s">
        <v>6</v>
      </c>
      <c r="C39" s="128" t="s">
        <v>7</v>
      </c>
      <c r="D39" s="128" t="s">
        <v>8</v>
      </c>
    </row>
    <row r="40" spans="1:4" ht="15.75">
      <c r="A40" s="6"/>
      <c r="B40" s="13"/>
      <c r="C40" s="14"/>
      <c r="D40" s="15"/>
    </row>
    <row r="54" spans="5:14" ht="15" customHeight="1">
      <c r="E54" s="6"/>
      <c r="F54" s="16"/>
      <c r="G54" s="17"/>
      <c r="H54" s="486"/>
      <c r="I54" s="447"/>
      <c r="J54" s="447"/>
      <c r="K54" s="447"/>
      <c r="L54" s="447"/>
      <c r="M54" s="447"/>
      <c r="N54" s="18"/>
    </row>
    <row r="55" spans="5:14" ht="15" customHeight="1">
      <c r="E55" s="6"/>
      <c r="F55" s="6"/>
      <c r="G55" s="19"/>
      <c r="H55" s="19"/>
      <c r="I55" s="19"/>
      <c r="J55" s="19"/>
      <c r="K55" s="19"/>
      <c r="L55" s="19"/>
      <c r="M55" s="19"/>
      <c r="N55" s="6"/>
    </row>
    <row r="56" spans="5:14" ht="15" customHeight="1">
      <c r="E56" s="487"/>
      <c r="F56" s="447"/>
      <c r="G56" s="447"/>
      <c r="H56" s="447"/>
      <c r="I56" s="447"/>
      <c r="J56" s="447"/>
      <c r="K56" s="447"/>
      <c r="L56" s="447"/>
      <c r="M56" s="447"/>
      <c r="N56" s="447"/>
    </row>
    <row r="57" spans="5:14" ht="15" customHeight="1">
      <c r="E57" s="20"/>
      <c r="F57" s="478"/>
      <c r="G57" s="447"/>
      <c r="H57" s="447"/>
      <c r="I57" s="447"/>
      <c r="J57" s="447"/>
      <c r="K57" s="447"/>
      <c r="L57" s="447"/>
      <c r="M57" s="447"/>
      <c r="N57" s="447"/>
    </row>
    <row r="58" spans="5:14">
      <c r="E58" s="20"/>
      <c r="F58" s="478"/>
      <c r="G58" s="447"/>
      <c r="H58" s="447"/>
      <c r="I58" s="447"/>
      <c r="J58" s="447"/>
      <c r="K58" s="447"/>
      <c r="L58" s="447"/>
      <c r="M58" s="447"/>
      <c r="N58" s="447"/>
    </row>
    <row r="59" spans="5:14">
      <c r="E59" s="20"/>
      <c r="F59" s="478"/>
      <c r="G59" s="447"/>
      <c r="H59" s="447"/>
      <c r="I59" s="447"/>
      <c r="J59" s="447"/>
      <c r="K59" s="447"/>
      <c r="L59" s="447"/>
      <c r="M59" s="447"/>
      <c r="N59" s="447"/>
    </row>
  </sheetData>
  <mergeCells count="9">
    <mergeCell ref="F57:N57"/>
    <mergeCell ref="F58:N58"/>
    <mergeCell ref="F59:N59"/>
    <mergeCell ref="A1:D1"/>
    <mergeCell ref="A27:B27"/>
    <mergeCell ref="B29:D29"/>
    <mergeCell ref="B38:D38"/>
    <mergeCell ref="H54:M54"/>
    <mergeCell ref="E56:N56"/>
  </mergeCells>
  <pageMargins left="0.7" right="0.7" top="0.75" bottom="0.75" header="0.3" footer="0.3"/>
  <pageSetup paperSize="8" orientation="landscape" r:id="rId1"/>
  <drawing r:id="rId2"/>
  <legacyDrawing r:id="rId3"/>
  <oleObjects>
    <oleObject progId="Document" dvAspect="DVASPECT_ICON" shapeId="13313" r:id="rId4"/>
    <oleObject progId="Document" dvAspect="DVASPECT_ICON" shapeId="13314" r:id="rId5"/>
    <oleObject progId="Document" dvAspect="DVASPECT_ICON" shapeId="13315" r:id="rId6"/>
    <oleObject progId="Document" dvAspect="DVASPECT_ICON" shapeId="13316" r:id="rId7"/>
    <oleObject progId="Document" dvAspect="DVASPECT_ICON" shapeId="13317" r:id="rId8"/>
    <oleObject progId="Document" dvAspect="DVASPECT_ICON" shapeId="13318" r:id="rId9"/>
  </oleObjects>
</worksheet>
</file>

<file path=xl/worksheets/sheet3.xml><?xml version="1.0" encoding="utf-8"?>
<worksheet xmlns="http://schemas.openxmlformats.org/spreadsheetml/2006/main" xmlns:r="http://schemas.openxmlformats.org/officeDocument/2006/relationships">
  <sheetPr>
    <tabColor rgb="FFACB9CA"/>
    <outlinePr summaryBelow="0" summaryRight="0"/>
  </sheetPr>
  <dimension ref="A1:J42"/>
  <sheetViews>
    <sheetView showGridLines="0" topLeftCell="A17" zoomScale="125" workbookViewId="0">
      <selection activeCell="B25" sqref="B25:B27"/>
    </sheetView>
  </sheetViews>
  <sheetFormatPr baseColWidth="10" defaultColWidth="12.625" defaultRowHeight="15" customHeight="1"/>
  <cols>
    <col min="2" max="2" width="58.125" customWidth="1"/>
  </cols>
  <sheetData>
    <row r="1" spans="1:10" ht="15.75">
      <c r="A1" s="494" t="s">
        <v>10</v>
      </c>
      <c r="B1" s="443"/>
      <c r="C1" s="443"/>
      <c r="D1" s="443"/>
      <c r="E1" s="443"/>
      <c r="F1" s="443"/>
      <c r="G1" s="21"/>
      <c r="H1" s="21"/>
      <c r="I1" s="21"/>
      <c r="J1" s="22"/>
    </row>
    <row r="4" spans="1:10" ht="15.75">
      <c r="A4" s="495" t="s">
        <v>11</v>
      </c>
      <c r="B4" s="444"/>
      <c r="C4" s="6"/>
      <c r="D4" s="496" t="s">
        <v>12</v>
      </c>
      <c r="E4" s="443"/>
      <c r="F4" s="443"/>
      <c r="G4" s="443"/>
      <c r="H4" s="443"/>
      <c r="I4" s="443"/>
      <c r="J4" s="444"/>
    </row>
    <row r="5" spans="1:10" ht="14.25">
      <c r="A5" s="497" t="s">
        <v>13</v>
      </c>
      <c r="B5" s="498"/>
      <c r="C5" s="6"/>
      <c r="D5" s="500"/>
      <c r="E5" s="447"/>
      <c r="F5" s="447"/>
      <c r="G5" s="447"/>
      <c r="H5" s="447"/>
      <c r="I5" s="447"/>
      <c r="J5" s="498"/>
    </row>
    <row r="6" spans="1:10" ht="18">
      <c r="A6" s="499"/>
      <c r="B6" s="498"/>
      <c r="C6" s="23"/>
      <c r="D6" s="501" t="s">
        <v>14</v>
      </c>
      <c r="E6" s="447"/>
      <c r="F6" s="447"/>
      <c r="G6" s="447"/>
      <c r="H6" s="447"/>
      <c r="I6" s="447"/>
      <c r="J6" s="498"/>
    </row>
    <row r="7" spans="1:10" ht="15.75">
      <c r="A7" s="25" t="s">
        <v>15</v>
      </c>
      <c r="B7" s="26"/>
      <c r="C7" s="6"/>
      <c r="D7" s="27"/>
      <c r="J7" s="28"/>
    </row>
    <row r="8" spans="1:10" ht="18">
      <c r="A8" s="29"/>
      <c r="B8" s="30"/>
      <c r="C8" s="23"/>
      <c r="D8" s="27"/>
      <c r="J8" s="28"/>
    </row>
    <row r="9" spans="1:10">
      <c r="A9" s="29"/>
      <c r="B9" s="31"/>
      <c r="C9" s="6"/>
      <c r="D9" s="32"/>
      <c r="E9" s="33"/>
      <c r="F9" s="34"/>
      <c r="G9" s="34"/>
      <c r="H9" s="35"/>
      <c r="I9" s="35"/>
      <c r="J9" s="36"/>
    </row>
    <row r="10" spans="1:10">
      <c r="A10" s="29"/>
      <c r="B10" s="31"/>
      <c r="C10" s="6"/>
      <c r="D10" s="37"/>
      <c r="E10" s="18"/>
      <c r="F10" s="38"/>
      <c r="G10" s="38"/>
      <c r="H10" s="38"/>
      <c r="I10" s="38"/>
      <c r="J10" s="39"/>
    </row>
    <row r="11" spans="1:10">
      <c r="A11" s="29"/>
      <c r="B11" s="30"/>
      <c r="C11" s="6"/>
      <c r="D11" s="37"/>
      <c r="E11" s="18"/>
      <c r="F11" s="38"/>
      <c r="G11" s="38"/>
      <c r="H11" s="38"/>
      <c r="I11" s="38"/>
      <c r="J11" s="39"/>
    </row>
    <row r="12" spans="1:10">
      <c r="A12" s="29"/>
      <c r="B12" s="30"/>
      <c r="C12" s="6"/>
      <c r="D12" s="142"/>
      <c r="E12" s="18"/>
      <c r="F12" s="38"/>
      <c r="G12" s="38"/>
      <c r="H12" s="38"/>
      <c r="I12" s="38"/>
      <c r="J12" s="39"/>
    </row>
    <row r="13" spans="1:10">
      <c r="A13" s="29"/>
      <c r="B13" s="30"/>
      <c r="C13" s="6"/>
      <c r="D13" s="37"/>
      <c r="E13" s="18"/>
      <c r="F13" s="38"/>
      <c r="G13" s="38"/>
      <c r="H13" s="38"/>
      <c r="I13" s="502" t="s">
        <v>70</v>
      </c>
      <c r="J13" s="503"/>
    </row>
    <row r="14" spans="1:10" ht="15" customHeight="1">
      <c r="A14" s="29"/>
      <c r="B14" s="31"/>
      <c r="C14" s="6"/>
      <c r="D14" s="37"/>
      <c r="E14" s="18"/>
      <c r="F14" s="38"/>
      <c r="G14" s="38"/>
      <c r="H14" s="38"/>
      <c r="I14" s="502"/>
      <c r="J14" s="503"/>
    </row>
    <row r="15" spans="1:10">
      <c r="A15" s="29"/>
      <c r="B15" s="30"/>
      <c r="C15" s="6"/>
      <c r="D15" s="37"/>
      <c r="E15" s="18"/>
      <c r="F15" s="38"/>
      <c r="G15" s="38"/>
      <c r="H15" s="38"/>
      <c r="I15" s="38"/>
      <c r="J15" s="39"/>
    </row>
    <row r="16" spans="1:10">
      <c r="A16" s="29"/>
      <c r="B16" s="30"/>
      <c r="C16" s="6"/>
      <c r="D16" s="37"/>
      <c r="E16" s="18"/>
      <c r="F16" s="38"/>
      <c r="G16" s="38"/>
      <c r="H16" s="38"/>
      <c r="I16" s="38"/>
      <c r="J16" s="39"/>
    </row>
    <row r="17" spans="1:10" ht="18">
      <c r="A17" s="40"/>
      <c r="B17" s="30"/>
      <c r="C17" s="23"/>
      <c r="D17" s="37"/>
      <c r="E17" s="18"/>
      <c r="F17" s="38"/>
      <c r="G17" s="38"/>
      <c r="H17" s="38"/>
      <c r="I17" s="38"/>
      <c r="J17" s="39"/>
    </row>
    <row r="18" spans="1:10" ht="18">
      <c r="A18" s="40"/>
      <c r="B18" s="30"/>
      <c r="C18" s="23"/>
      <c r="D18" s="41"/>
      <c r="E18" s="42"/>
      <c r="F18" s="43"/>
      <c r="G18" s="43"/>
      <c r="H18" s="43"/>
      <c r="I18" s="43"/>
      <c r="J18" s="44"/>
    </row>
    <row r="19" spans="1:10" ht="18">
      <c r="A19" s="40"/>
      <c r="B19" s="30"/>
      <c r="C19" s="23"/>
      <c r="D19" s="41"/>
      <c r="E19" s="42"/>
      <c r="F19" s="43"/>
      <c r="G19" s="43"/>
      <c r="H19" s="43"/>
      <c r="I19" s="43"/>
      <c r="J19" s="44"/>
    </row>
    <row r="20" spans="1:10">
      <c r="A20" s="40"/>
      <c r="B20" s="45"/>
      <c r="C20" s="6"/>
      <c r="D20" s="46"/>
      <c r="E20" s="47"/>
      <c r="F20" s="47"/>
      <c r="G20" s="48"/>
      <c r="H20" s="48"/>
      <c r="I20" s="48"/>
      <c r="J20" s="49"/>
    </row>
    <row r="21" spans="1:10">
      <c r="A21" s="40"/>
      <c r="B21" s="50"/>
      <c r="C21" s="6"/>
      <c r="D21" s="51"/>
      <c r="E21" s="52"/>
      <c r="F21" s="53"/>
      <c r="G21" s="53"/>
      <c r="H21" s="54"/>
      <c r="I21" s="54"/>
      <c r="J21" s="36"/>
    </row>
    <row r="22" spans="1:10">
      <c r="A22" s="40"/>
      <c r="B22" s="30"/>
      <c r="C22" s="6"/>
      <c r="D22" s="24"/>
      <c r="E22" s="55"/>
      <c r="F22" s="55"/>
      <c r="G22" s="55"/>
      <c r="H22" s="55"/>
      <c r="I22" s="55"/>
      <c r="J22" s="39"/>
    </row>
    <row r="23" spans="1:10">
      <c r="A23" s="119"/>
      <c r="B23" s="120"/>
      <c r="C23" s="6"/>
      <c r="D23" s="37"/>
      <c r="E23" s="18"/>
      <c r="F23" s="55"/>
      <c r="G23" s="55"/>
      <c r="H23" s="55"/>
      <c r="I23" s="55"/>
      <c r="J23" s="39"/>
    </row>
    <row r="24" spans="1:10" ht="1.5" customHeight="1">
      <c r="A24" s="111" t="s">
        <v>16</v>
      </c>
      <c r="B24" s="56"/>
      <c r="C24" s="6"/>
      <c r="D24" s="37"/>
      <c r="E24" s="18"/>
      <c r="F24" s="24"/>
      <c r="G24" s="55"/>
      <c r="H24" s="55"/>
      <c r="I24" s="57"/>
      <c r="J24" s="39"/>
    </row>
    <row r="25" spans="1:10">
      <c r="A25" s="488" t="s">
        <v>40</v>
      </c>
      <c r="B25" s="493"/>
      <c r="C25" s="6"/>
      <c r="D25" s="501" t="s">
        <v>17</v>
      </c>
      <c r="E25" s="447"/>
      <c r="F25" s="447"/>
      <c r="G25" s="447"/>
      <c r="H25" s="447"/>
      <c r="I25" s="447"/>
      <c r="J25" s="498"/>
    </row>
    <row r="26" spans="1:10">
      <c r="A26" s="489"/>
      <c r="B26" s="489"/>
      <c r="C26" s="19"/>
      <c r="D26" s="37"/>
      <c r="E26" s="18"/>
      <c r="F26" s="38"/>
      <c r="G26" s="38"/>
      <c r="H26" s="38"/>
      <c r="I26" s="38"/>
      <c r="J26" s="39"/>
    </row>
    <row r="27" spans="1:10">
      <c r="A27" s="489"/>
      <c r="B27" s="489"/>
      <c r="C27" s="19"/>
      <c r="D27" s="58"/>
      <c r="E27" s="52"/>
      <c r="F27" s="38"/>
      <c r="G27" s="38"/>
      <c r="H27" s="38"/>
      <c r="I27" s="38"/>
      <c r="J27" s="39"/>
    </row>
    <row r="28" spans="1:10">
      <c r="A28" s="489"/>
      <c r="B28" s="493"/>
      <c r="C28" s="19"/>
      <c r="D28" s="37"/>
      <c r="E28" s="18"/>
      <c r="F28" s="38"/>
      <c r="G28" s="38"/>
      <c r="H28" s="38"/>
      <c r="I28" s="38"/>
      <c r="J28" s="39"/>
    </row>
    <row r="29" spans="1:10">
      <c r="A29" s="489"/>
      <c r="B29" s="489"/>
      <c r="C29" s="19"/>
      <c r="D29" s="37"/>
      <c r="E29" s="18"/>
      <c r="F29" s="38"/>
      <c r="G29" s="38"/>
      <c r="H29" s="38"/>
      <c r="I29" s="38"/>
      <c r="J29" s="39"/>
    </row>
    <row r="30" spans="1:10">
      <c r="A30" s="489"/>
      <c r="B30" s="489"/>
      <c r="C30" s="19"/>
      <c r="D30" s="37"/>
      <c r="E30" s="18"/>
      <c r="F30" s="38"/>
      <c r="G30" s="38"/>
      <c r="H30" s="38"/>
      <c r="I30" s="38"/>
      <c r="J30" s="39"/>
    </row>
    <row r="31" spans="1:10">
      <c r="A31" s="489"/>
      <c r="B31" s="493"/>
      <c r="C31" s="19"/>
      <c r="D31" s="37"/>
      <c r="E31" s="18"/>
      <c r="F31" s="38"/>
      <c r="G31" s="38"/>
      <c r="H31" s="38"/>
      <c r="I31" s="38"/>
      <c r="J31" s="39"/>
    </row>
    <row r="32" spans="1:10">
      <c r="A32" s="489"/>
      <c r="B32" s="489"/>
      <c r="C32" s="19"/>
      <c r="D32" s="37"/>
      <c r="E32" s="18"/>
      <c r="F32" s="38"/>
      <c r="G32" s="38"/>
      <c r="H32" s="38"/>
      <c r="I32" s="38"/>
      <c r="J32" s="39"/>
    </row>
    <row r="33" spans="1:10">
      <c r="A33" s="489"/>
      <c r="B33" s="489"/>
      <c r="C33" s="19"/>
      <c r="D33" s="37"/>
      <c r="E33" s="18"/>
      <c r="F33" s="38"/>
      <c r="G33" s="38"/>
      <c r="H33" s="38"/>
      <c r="I33" s="38"/>
      <c r="J33" s="39"/>
    </row>
    <row r="34" spans="1:10" ht="14.25">
      <c r="A34" s="489"/>
      <c r="B34" s="489"/>
      <c r="C34" s="19"/>
      <c r="D34" s="59"/>
      <c r="E34" s="6"/>
      <c r="F34" s="6"/>
      <c r="G34" s="16"/>
      <c r="H34" s="6"/>
      <c r="I34" s="6"/>
      <c r="J34" s="60"/>
    </row>
    <row r="35" spans="1:10" ht="14.25">
      <c r="A35" s="489"/>
      <c r="B35" s="492"/>
      <c r="C35" s="19"/>
      <c r="D35" s="59"/>
      <c r="E35" s="6"/>
      <c r="F35" s="6"/>
      <c r="G35" s="6"/>
      <c r="H35" s="6"/>
      <c r="I35" s="6"/>
      <c r="J35" s="60"/>
    </row>
    <row r="36" spans="1:10" ht="14.25">
      <c r="A36" s="489"/>
      <c r="B36" s="489"/>
      <c r="C36" s="19"/>
      <c r="D36" s="61"/>
      <c r="E36" s="19"/>
      <c r="F36" s="19"/>
      <c r="G36" s="19"/>
      <c r="H36" s="19"/>
      <c r="I36" s="19"/>
      <c r="J36" s="60"/>
    </row>
    <row r="37" spans="1:10" ht="14.25">
      <c r="A37" s="490"/>
      <c r="B37" s="491"/>
      <c r="C37" s="19"/>
      <c r="D37" s="61"/>
      <c r="E37" s="19"/>
      <c r="F37" s="19"/>
      <c r="G37" s="19"/>
      <c r="H37" s="19"/>
      <c r="I37" s="504" t="s">
        <v>69</v>
      </c>
      <c r="J37" s="505"/>
    </row>
    <row r="38" spans="1:10">
      <c r="A38" s="489"/>
      <c r="B38" s="489"/>
      <c r="C38" s="19"/>
      <c r="D38" s="46"/>
      <c r="E38" s="129"/>
      <c r="F38" s="129"/>
      <c r="G38" s="129"/>
      <c r="H38" s="129"/>
      <c r="I38" s="504"/>
      <c r="J38" s="505"/>
    </row>
    <row r="39" spans="1:10" ht="14.25">
      <c r="A39" s="490"/>
      <c r="B39" s="491"/>
      <c r="C39" s="19"/>
      <c r="D39" s="143"/>
      <c r="E39" s="144"/>
      <c r="F39" s="144"/>
      <c r="G39" s="144"/>
      <c r="H39" s="144"/>
      <c r="I39" s="506"/>
      <c r="J39" s="507"/>
    </row>
    <row r="40" spans="1:10" ht="15.75">
      <c r="A40" s="489"/>
      <c r="B40" s="489"/>
      <c r="C40" s="62"/>
      <c r="D40" s="486"/>
      <c r="E40" s="447"/>
      <c r="F40" s="447"/>
      <c r="G40" s="447"/>
      <c r="H40" s="447"/>
      <c r="I40" s="447"/>
      <c r="J40" s="18"/>
    </row>
    <row r="41" spans="1:10">
      <c r="A41" s="490"/>
      <c r="B41" s="491"/>
      <c r="C41" s="17"/>
      <c r="D41" s="486"/>
      <c r="E41" s="447"/>
      <c r="F41" s="447"/>
      <c r="G41" s="447"/>
      <c r="H41" s="447"/>
      <c r="I41" s="447"/>
      <c r="J41" s="18"/>
    </row>
    <row r="42" spans="1:10">
      <c r="A42" s="489"/>
      <c r="B42" s="489"/>
      <c r="C42" s="17"/>
      <c r="D42" s="486"/>
      <c r="E42" s="447"/>
      <c r="F42" s="447"/>
      <c r="G42" s="447"/>
      <c r="H42" s="447"/>
      <c r="I42" s="447"/>
      <c r="J42" s="18"/>
    </row>
  </sheetData>
  <mergeCells count="23">
    <mergeCell ref="D40:I40"/>
    <mergeCell ref="D41:I41"/>
    <mergeCell ref="D42:I42"/>
    <mergeCell ref="I13:J14"/>
    <mergeCell ref="I37:J39"/>
    <mergeCell ref="D25:J25"/>
    <mergeCell ref="A1:F1"/>
    <mergeCell ref="A4:B4"/>
    <mergeCell ref="D4:J4"/>
    <mergeCell ref="A5:B6"/>
    <mergeCell ref="D5:J5"/>
    <mergeCell ref="D6:J6"/>
    <mergeCell ref="A25:A36"/>
    <mergeCell ref="A39:A40"/>
    <mergeCell ref="B39:B40"/>
    <mergeCell ref="A41:A42"/>
    <mergeCell ref="B41:B42"/>
    <mergeCell ref="B35:B36"/>
    <mergeCell ref="B25:B27"/>
    <mergeCell ref="A37:A38"/>
    <mergeCell ref="B37:B38"/>
    <mergeCell ref="B28:B30"/>
    <mergeCell ref="B31:B34"/>
  </mergeCells>
  <pageMargins left="0.7" right="0.7" top="0.75" bottom="0.75" header="0.3" footer="0.3"/>
  <pageSetup paperSize="8" orientation="landscape" horizontalDpi="0" verticalDpi="0"/>
  <drawing r:id="rId1"/>
</worksheet>
</file>

<file path=xl/worksheets/sheet4.xml><?xml version="1.0" encoding="utf-8"?>
<worksheet xmlns="http://schemas.openxmlformats.org/spreadsheetml/2006/main" xmlns:r="http://schemas.openxmlformats.org/officeDocument/2006/relationships">
  <sheetPr>
    <tabColor rgb="FFCCFF99"/>
  </sheetPr>
  <dimension ref="A1:S1008"/>
  <sheetViews>
    <sheetView showGridLines="0" zoomScale="70" zoomScaleNormal="70" workbookViewId="0">
      <pane ySplit="6" topLeftCell="A7" activePane="bottomLeft" state="frozen"/>
      <selection pane="bottomLeft" activeCell="F20" sqref="F20"/>
    </sheetView>
  </sheetViews>
  <sheetFormatPr baseColWidth="10" defaultColWidth="12.625" defaultRowHeight="15" customHeight="1"/>
  <cols>
    <col min="1" max="1" width="11.125" customWidth="1"/>
    <col min="2" max="2" width="11.5" customWidth="1"/>
    <col min="3" max="3" width="10.75" customWidth="1"/>
    <col min="4" max="4" width="14.125" customWidth="1"/>
    <col min="5" max="5" width="11.125" customWidth="1"/>
    <col min="6" max="6" width="11.5" customWidth="1"/>
    <col min="7" max="7" width="12.875" customWidth="1"/>
    <col min="8" max="9" width="9.375" customWidth="1"/>
    <col min="10" max="10" width="10.125" customWidth="1"/>
    <col min="11" max="11" width="9.375" customWidth="1"/>
    <col min="12" max="12" width="12.375" customWidth="1"/>
    <col min="13" max="13" width="12" customWidth="1"/>
    <col min="14" max="14" width="10.25" customWidth="1"/>
    <col min="15" max="15" width="9.375" customWidth="1"/>
    <col min="16" max="16" width="10.75" customWidth="1"/>
    <col min="17" max="26" width="9.375" customWidth="1"/>
  </cols>
  <sheetData>
    <row r="1" spans="1:19" thickBot="1">
      <c r="A1" s="509" t="s">
        <v>67</v>
      </c>
      <c r="B1" s="447"/>
      <c r="C1" s="510" t="s">
        <v>72</v>
      </c>
      <c r="D1" s="511"/>
      <c r="E1" s="511"/>
      <c r="F1" s="511"/>
      <c r="G1" s="511"/>
      <c r="H1" s="511"/>
      <c r="I1" s="511"/>
      <c r="J1" s="512"/>
      <c r="K1" s="510" t="s">
        <v>18</v>
      </c>
      <c r="L1" s="511"/>
      <c r="M1" s="511"/>
      <c r="N1" s="511"/>
      <c r="O1" s="511"/>
      <c r="P1" s="511"/>
      <c r="Q1" s="512"/>
    </row>
    <row r="2" spans="1:19" ht="20.25" customHeight="1" thickBot="1">
      <c r="A2" s="520" t="s">
        <v>35</v>
      </c>
      <c r="B2" s="521"/>
      <c r="C2" s="513" t="s">
        <v>19</v>
      </c>
      <c r="D2" s="513" t="s">
        <v>20</v>
      </c>
      <c r="E2" s="513" t="s">
        <v>21</v>
      </c>
      <c r="F2" s="513" t="s">
        <v>22</v>
      </c>
      <c r="G2" s="513" t="s">
        <v>68</v>
      </c>
      <c r="H2" s="513" t="s">
        <v>23</v>
      </c>
      <c r="I2" s="513" t="s">
        <v>24</v>
      </c>
      <c r="J2" s="513" t="s">
        <v>25</v>
      </c>
      <c r="K2" s="63" t="s">
        <v>26</v>
      </c>
      <c r="L2" s="522" t="s">
        <v>27</v>
      </c>
      <c r="M2" s="513" t="s">
        <v>28</v>
      </c>
      <c r="N2" s="513" t="s">
        <v>29</v>
      </c>
      <c r="O2" s="513" t="s">
        <v>30</v>
      </c>
      <c r="P2" s="513" t="s">
        <v>31</v>
      </c>
      <c r="Q2" s="513" t="s">
        <v>32</v>
      </c>
    </row>
    <row r="3" spans="1:19" ht="15.75" thickBot="1">
      <c r="A3" s="518" t="s">
        <v>74</v>
      </c>
      <c r="B3" s="519"/>
      <c r="C3" s="514"/>
      <c r="D3" s="514"/>
      <c r="E3" s="515"/>
      <c r="F3" s="514"/>
      <c r="G3" s="514"/>
      <c r="H3" s="514"/>
      <c r="I3" s="514"/>
      <c r="J3" s="514"/>
      <c r="K3" s="64">
        <v>4</v>
      </c>
      <c r="L3" s="514"/>
      <c r="M3" s="514"/>
      <c r="N3" s="514"/>
      <c r="O3" s="514"/>
      <c r="P3" s="514"/>
      <c r="Q3" s="514"/>
    </row>
    <row r="4" spans="1:19" thickBot="1">
      <c r="A4" s="523" t="s">
        <v>33</v>
      </c>
      <c r="B4" s="523" t="s">
        <v>34</v>
      </c>
      <c r="C4" s="514"/>
      <c r="D4" s="514"/>
      <c r="E4" s="515"/>
      <c r="F4" s="514"/>
      <c r="G4" s="514"/>
      <c r="H4" s="514"/>
      <c r="I4" s="514"/>
      <c r="J4" s="514"/>
      <c r="K4" s="65">
        <v>3</v>
      </c>
      <c r="L4" s="514"/>
      <c r="M4" s="514"/>
      <c r="N4" s="514"/>
      <c r="O4" s="514"/>
      <c r="P4" s="514"/>
      <c r="Q4" s="514"/>
    </row>
    <row r="5" spans="1:19" thickBot="1">
      <c r="A5" s="514"/>
      <c r="B5" s="514"/>
      <c r="C5" s="514"/>
      <c r="D5" s="514"/>
      <c r="E5" s="515"/>
      <c r="F5" s="514"/>
      <c r="G5" s="514"/>
      <c r="H5" s="514"/>
      <c r="I5" s="514"/>
      <c r="J5" s="514"/>
      <c r="K5" s="66">
        <v>2</v>
      </c>
      <c r="L5" s="514"/>
      <c r="M5" s="514"/>
      <c r="N5" s="514"/>
      <c r="O5" s="514"/>
      <c r="P5" s="514"/>
      <c r="Q5" s="514"/>
    </row>
    <row r="6" spans="1:19" thickBot="1">
      <c r="A6" s="517"/>
      <c r="B6" s="517"/>
      <c r="C6" s="515"/>
      <c r="D6" s="515"/>
      <c r="E6" s="516"/>
      <c r="F6" s="515"/>
      <c r="G6" s="517"/>
      <c r="H6" s="517"/>
      <c r="I6" s="517"/>
      <c r="J6" s="517"/>
      <c r="K6" s="67">
        <v>1</v>
      </c>
      <c r="L6" s="517"/>
      <c r="M6" s="517"/>
      <c r="N6" s="517"/>
      <c r="O6" s="517"/>
      <c r="P6" s="517"/>
      <c r="Q6" s="517"/>
    </row>
    <row r="7" spans="1:19" ht="178.5">
      <c r="A7" s="394" t="s">
        <v>456</v>
      </c>
      <c r="B7" s="408" t="s">
        <v>457</v>
      </c>
      <c r="C7" s="395" t="s">
        <v>458</v>
      </c>
      <c r="D7" s="395" t="s">
        <v>455</v>
      </c>
      <c r="E7" s="400" t="s">
        <v>62</v>
      </c>
      <c r="F7" s="396" t="s">
        <v>118</v>
      </c>
      <c r="G7" s="396" t="s">
        <v>124</v>
      </c>
      <c r="H7" s="401"/>
      <c r="I7" s="402"/>
      <c r="J7" s="403"/>
      <c r="K7" s="401"/>
      <c r="L7" s="404" t="s">
        <v>459</v>
      </c>
      <c r="M7" s="404" t="s">
        <v>460</v>
      </c>
      <c r="N7" s="405"/>
      <c r="O7" s="405"/>
      <c r="P7" s="405"/>
      <c r="Q7" s="405"/>
    </row>
    <row r="8" spans="1:19" s="392" customFormat="1" ht="242.25">
      <c r="A8" s="275" t="s">
        <v>461</v>
      </c>
      <c r="B8" s="276" t="s">
        <v>462</v>
      </c>
      <c r="C8" s="277" t="s">
        <v>437</v>
      </c>
      <c r="D8" s="242" t="s">
        <v>241</v>
      </c>
      <c r="E8" s="385" t="s">
        <v>49</v>
      </c>
      <c r="F8" s="418" t="s">
        <v>128</v>
      </c>
      <c r="G8" s="418" t="s">
        <v>124</v>
      </c>
      <c r="H8" s="419"/>
      <c r="I8" s="282"/>
      <c r="J8" s="277"/>
      <c r="K8" s="419"/>
      <c r="L8" s="242" t="s">
        <v>330</v>
      </c>
      <c r="M8" s="242" t="s">
        <v>71</v>
      </c>
      <c r="N8" s="242"/>
      <c r="O8" s="242" t="s">
        <v>331</v>
      </c>
      <c r="P8" s="242" t="s">
        <v>332</v>
      </c>
      <c r="Q8" s="242"/>
    </row>
    <row r="9" spans="1:19" ht="102.75" thickBot="1">
      <c r="A9" s="409" t="s">
        <v>87</v>
      </c>
      <c r="B9" s="410" t="s">
        <v>88</v>
      </c>
      <c r="C9" s="411" t="s">
        <v>89</v>
      </c>
      <c r="D9" s="412" t="s">
        <v>90</v>
      </c>
      <c r="E9" s="413" t="s">
        <v>52</v>
      </c>
      <c r="F9" s="414" t="s">
        <v>118</v>
      </c>
      <c r="G9" s="87" t="s">
        <v>119</v>
      </c>
      <c r="H9" s="415"/>
      <c r="I9" s="73"/>
      <c r="J9" s="381"/>
      <c r="K9" s="415"/>
      <c r="L9" s="131" t="s">
        <v>71</v>
      </c>
      <c r="M9" s="131" t="s">
        <v>91</v>
      </c>
      <c r="N9" s="416" t="s">
        <v>120</v>
      </c>
      <c r="O9" s="186" t="s">
        <v>122</v>
      </c>
      <c r="P9" s="132" t="s">
        <v>121</v>
      </c>
      <c r="Q9" s="417"/>
    </row>
    <row r="10" spans="1:19" s="151" customFormat="1" ht="90" thickBot="1">
      <c r="A10" s="157" t="s">
        <v>87</v>
      </c>
      <c r="B10" s="123" t="s">
        <v>88</v>
      </c>
      <c r="C10" s="121" t="s">
        <v>92</v>
      </c>
      <c r="D10" s="115" t="s">
        <v>93</v>
      </c>
      <c r="E10" s="406" t="s">
        <v>54</v>
      </c>
      <c r="F10" s="141" t="s">
        <v>123</v>
      </c>
      <c r="G10" s="96" t="s">
        <v>124</v>
      </c>
      <c r="H10" s="78"/>
      <c r="I10" s="79"/>
      <c r="J10" s="104" t="s">
        <v>125</v>
      </c>
      <c r="K10" s="78"/>
      <c r="L10" s="75" t="s">
        <v>126</v>
      </c>
      <c r="M10" s="75" t="s">
        <v>94</v>
      </c>
      <c r="N10" s="80"/>
      <c r="O10" s="76"/>
      <c r="P10" s="76"/>
      <c r="Q10" s="81"/>
    </row>
    <row r="11" spans="1:19" ht="84" customHeight="1" thickBot="1">
      <c r="A11" s="157" t="s">
        <v>87</v>
      </c>
      <c r="B11" s="123" t="s">
        <v>88</v>
      </c>
      <c r="C11" s="115" t="s">
        <v>95</v>
      </c>
      <c r="D11" s="115" t="s">
        <v>96</v>
      </c>
      <c r="E11" s="406" t="s">
        <v>54</v>
      </c>
      <c r="F11" s="407" t="s">
        <v>128</v>
      </c>
      <c r="G11" s="162" t="s">
        <v>119</v>
      </c>
      <c r="H11" s="72"/>
      <c r="I11" s="82"/>
      <c r="J11" s="83" t="s">
        <v>127</v>
      </c>
      <c r="K11" s="72"/>
      <c r="L11" s="75" t="s">
        <v>71</v>
      </c>
      <c r="M11" s="75" t="s">
        <v>97</v>
      </c>
      <c r="N11" s="76"/>
      <c r="O11" s="76" t="s">
        <v>98</v>
      </c>
      <c r="P11" s="76" t="s">
        <v>99</v>
      </c>
      <c r="Q11" s="76"/>
    </row>
    <row r="12" spans="1:19" ht="115.5" thickBot="1">
      <c r="A12" s="163" t="s">
        <v>101</v>
      </c>
      <c r="B12" s="158" t="s">
        <v>100</v>
      </c>
      <c r="C12" s="124" t="s">
        <v>129</v>
      </c>
      <c r="D12" s="124" t="s">
        <v>130</v>
      </c>
      <c r="E12" s="424" t="s">
        <v>54</v>
      </c>
      <c r="F12" s="94" t="s">
        <v>118</v>
      </c>
      <c r="G12" s="94" t="s">
        <v>124</v>
      </c>
      <c r="H12" s="95"/>
      <c r="I12" s="104"/>
      <c r="J12" s="104"/>
      <c r="K12" s="95"/>
      <c r="L12" s="102" t="s">
        <v>412</v>
      </c>
      <c r="M12" s="102" t="s">
        <v>71</v>
      </c>
      <c r="N12" s="104"/>
      <c r="O12" s="102" t="s">
        <v>411</v>
      </c>
      <c r="P12" s="102" t="s">
        <v>410</v>
      </c>
      <c r="Q12" s="104"/>
    </row>
    <row r="13" spans="1:19" s="346" customFormat="1" ht="141" thickBot="1">
      <c r="A13" s="188" t="s">
        <v>192</v>
      </c>
      <c r="B13" s="179" t="s">
        <v>193</v>
      </c>
      <c r="C13" s="180" t="s">
        <v>194</v>
      </c>
      <c r="D13" s="181" t="s">
        <v>195</v>
      </c>
      <c r="E13" s="397" t="s">
        <v>63</v>
      </c>
      <c r="F13" s="122" t="s">
        <v>123</v>
      </c>
      <c r="G13" s="139" t="s">
        <v>142</v>
      </c>
      <c r="H13" s="116"/>
      <c r="I13" s="181"/>
      <c r="J13" s="181" t="s">
        <v>204</v>
      </c>
      <c r="K13" s="116"/>
      <c r="L13" s="83" t="s">
        <v>71</v>
      </c>
      <c r="M13" s="83" t="s">
        <v>196</v>
      </c>
      <c r="N13" s="181"/>
      <c r="O13" s="181" t="s">
        <v>205</v>
      </c>
      <c r="P13" s="181" t="s">
        <v>206</v>
      </c>
      <c r="Q13" s="192"/>
    </row>
    <row r="14" spans="1:19" s="346" customFormat="1" ht="115.5" thickBot="1">
      <c r="A14" s="188" t="s">
        <v>197</v>
      </c>
      <c r="B14" s="179" t="s">
        <v>198</v>
      </c>
      <c r="C14" s="189" t="s">
        <v>199</v>
      </c>
      <c r="D14" s="181" t="s">
        <v>201</v>
      </c>
      <c r="E14" s="397" t="s">
        <v>63</v>
      </c>
      <c r="F14" s="122" t="s">
        <v>123</v>
      </c>
      <c r="G14" s="122" t="s">
        <v>142</v>
      </c>
      <c r="H14" s="116"/>
      <c r="I14" s="172"/>
      <c r="J14" s="182" t="s">
        <v>203</v>
      </c>
      <c r="K14" s="116"/>
      <c r="L14" s="83" t="s">
        <v>200</v>
      </c>
      <c r="M14" s="83" t="s">
        <v>202</v>
      </c>
      <c r="N14" s="181" t="s">
        <v>132</v>
      </c>
      <c r="O14" s="181" t="s">
        <v>153</v>
      </c>
      <c r="P14" s="356" t="s">
        <v>426</v>
      </c>
      <c r="Q14" s="357"/>
      <c r="S14" s="358"/>
    </row>
    <row r="15" spans="1:19" s="346" customFormat="1" ht="102.75" thickBot="1">
      <c r="A15" s="207" t="s">
        <v>207</v>
      </c>
      <c r="B15" s="179" t="s">
        <v>198</v>
      </c>
      <c r="C15" s="191" t="s">
        <v>208</v>
      </c>
      <c r="D15" s="192" t="s">
        <v>209</v>
      </c>
      <c r="E15" s="397" t="s">
        <v>63</v>
      </c>
      <c r="F15" s="193" t="s">
        <v>123</v>
      </c>
      <c r="G15" s="193" t="s">
        <v>142</v>
      </c>
      <c r="H15" s="194"/>
      <c r="I15" s="195"/>
      <c r="J15" s="191" t="s">
        <v>210</v>
      </c>
      <c r="K15" s="194"/>
      <c r="L15" s="138" t="s">
        <v>427</v>
      </c>
      <c r="M15" s="138" t="s">
        <v>71</v>
      </c>
      <c r="N15" s="192" t="s">
        <v>132</v>
      </c>
      <c r="O15" s="192" t="s">
        <v>211</v>
      </c>
      <c r="P15" s="192" t="s">
        <v>212</v>
      </c>
      <c r="Q15" s="192"/>
    </row>
    <row r="16" spans="1:19" s="346" customFormat="1" ht="165.75">
      <c r="A16" s="208" t="s">
        <v>213</v>
      </c>
      <c r="B16" s="359" t="s">
        <v>193</v>
      </c>
      <c r="C16" s="360" t="s">
        <v>432</v>
      </c>
      <c r="D16" s="238" t="s">
        <v>425</v>
      </c>
      <c r="E16" s="425" t="s">
        <v>50</v>
      </c>
      <c r="F16" s="235" t="s">
        <v>123</v>
      </c>
      <c r="G16" s="234" t="s">
        <v>131</v>
      </c>
      <c r="H16" s="241"/>
      <c r="I16" s="361"/>
      <c r="J16" s="232"/>
      <c r="K16" s="236"/>
      <c r="L16" s="192" t="s">
        <v>428</v>
      </c>
      <c r="M16" s="192" t="s">
        <v>214</v>
      </c>
      <c r="N16" s="238"/>
      <c r="O16" s="239" t="s">
        <v>215</v>
      </c>
      <c r="P16" s="233" t="s">
        <v>429</v>
      </c>
      <c r="Q16" s="508" t="s">
        <v>435</v>
      </c>
    </row>
    <row r="17" spans="1:18" s="346" customFormat="1" ht="102.75" thickBot="1">
      <c r="A17" s="208" t="s">
        <v>213</v>
      </c>
      <c r="B17" s="167" t="s">
        <v>100</v>
      </c>
      <c r="C17" s="352" t="s">
        <v>433</v>
      </c>
      <c r="D17" s="352" t="s">
        <v>430</v>
      </c>
      <c r="E17" s="426" t="s">
        <v>54</v>
      </c>
      <c r="F17" s="198" t="s">
        <v>123</v>
      </c>
      <c r="G17" s="198" t="s">
        <v>131</v>
      </c>
      <c r="H17" s="353"/>
      <c r="I17" s="370"/>
      <c r="J17" s="371"/>
      <c r="K17" s="353"/>
      <c r="L17" s="355" t="s">
        <v>71</v>
      </c>
      <c r="M17" s="355" t="s">
        <v>431</v>
      </c>
      <c r="N17" s="354"/>
      <c r="O17" s="355" t="s">
        <v>133</v>
      </c>
      <c r="P17" s="372" t="s">
        <v>140</v>
      </c>
      <c r="Q17" s="508"/>
    </row>
    <row r="18" spans="1:18" s="346" customFormat="1" ht="77.25" thickBot="1">
      <c r="A18" s="208"/>
      <c r="B18" s="158" t="s">
        <v>100</v>
      </c>
      <c r="C18" s="165" t="s">
        <v>434</v>
      </c>
      <c r="D18" s="130" t="s">
        <v>138</v>
      </c>
      <c r="E18" s="398" t="s">
        <v>53</v>
      </c>
      <c r="F18" s="87" t="s">
        <v>123</v>
      </c>
      <c r="G18" s="87" t="s">
        <v>131</v>
      </c>
      <c r="H18" s="88"/>
      <c r="I18" s="73"/>
      <c r="J18" s="164" t="s">
        <v>141</v>
      </c>
      <c r="K18" s="88"/>
      <c r="L18" s="75" t="s">
        <v>139</v>
      </c>
      <c r="M18" s="75" t="s">
        <v>190</v>
      </c>
      <c r="N18" s="132"/>
      <c r="O18" s="131" t="s">
        <v>133</v>
      </c>
      <c r="P18" s="140" t="s">
        <v>140</v>
      </c>
      <c r="Q18" s="508"/>
    </row>
    <row r="19" spans="1:18" s="346" customFormat="1" ht="115.5" thickBot="1">
      <c r="A19" s="208" t="s">
        <v>216</v>
      </c>
      <c r="B19" s="369" t="s">
        <v>193</v>
      </c>
      <c r="C19" s="373" t="s">
        <v>217</v>
      </c>
      <c r="D19" s="362" t="s">
        <v>218</v>
      </c>
      <c r="E19" s="427" t="s">
        <v>52</v>
      </c>
      <c r="F19" s="363" t="s">
        <v>123</v>
      </c>
      <c r="G19" s="363" t="s">
        <v>142</v>
      </c>
      <c r="H19" s="364"/>
      <c r="I19" s="365"/>
      <c r="J19" s="366"/>
      <c r="K19" s="364"/>
      <c r="L19" s="186" t="s">
        <v>219</v>
      </c>
      <c r="M19" s="186" t="s">
        <v>220</v>
      </c>
      <c r="N19" s="367" t="s">
        <v>221</v>
      </c>
      <c r="O19" s="368" t="s">
        <v>223</v>
      </c>
      <c r="P19" s="362" t="s">
        <v>222</v>
      </c>
      <c r="Q19" s="246"/>
    </row>
    <row r="20" spans="1:18" ht="101.25" customHeight="1">
      <c r="A20" s="166" t="s">
        <v>101</v>
      </c>
      <c r="B20" s="375" t="s">
        <v>100</v>
      </c>
      <c r="C20" s="376" t="s">
        <v>134</v>
      </c>
      <c r="D20" s="124" t="s">
        <v>135</v>
      </c>
      <c r="E20" s="424" t="s">
        <v>54</v>
      </c>
      <c r="F20" s="377" t="s">
        <v>118</v>
      </c>
      <c r="G20" s="377" t="s">
        <v>131</v>
      </c>
      <c r="H20" s="378"/>
      <c r="I20" s="379"/>
      <c r="J20" s="380"/>
      <c r="K20" s="378"/>
      <c r="L20" s="102" t="s">
        <v>71</v>
      </c>
      <c r="M20" s="102" t="s">
        <v>136</v>
      </c>
      <c r="N20" s="381"/>
      <c r="O20" s="382" t="s">
        <v>137</v>
      </c>
      <c r="P20" s="382" t="s">
        <v>413</v>
      </c>
      <c r="Q20" s="381"/>
    </row>
    <row r="21" spans="1:18" s="160" customFormat="1" ht="78" customHeight="1">
      <c r="A21" s="166" t="s">
        <v>101</v>
      </c>
      <c r="B21" s="357"/>
      <c r="C21" s="357"/>
      <c r="D21" s="357"/>
      <c r="E21" s="357"/>
      <c r="F21" s="357"/>
      <c r="G21" s="357"/>
      <c r="H21" s="357"/>
      <c r="I21" s="357"/>
      <c r="J21" s="357"/>
      <c r="K21" s="357"/>
      <c r="L21" s="357"/>
      <c r="M21" s="357"/>
      <c r="N21" s="357"/>
      <c r="O21" s="357"/>
      <c r="P21" s="357"/>
      <c r="Q21" s="357"/>
    </row>
    <row r="22" spans="1:18" s="160" customFormat="1" ht="86.25" customHeight="1">
      <c r="A22" s="166" t="s">
        <v>101</v>
      </c>
      <c r="B22" s="357"/>
      <c r="C22" s="357"/>
      <c r="D22" s="357"/>
      <c r="E22" s="357"/>
      <c r="F22" s="357"/>
      <c r="G22" s="357"/>
      <c r="H22" s="357"/>
      <c r="I22" s="357"/>
      <c r="J22" s="357"/>
      <c r="K22" s="357"/>
      <c r="L22" s="357"/>
      <c r="M22" s="357"/>
      <c r="N22" s="357"/>
      <c r="O22" s="357"/>
      <c r="P22" s="357"/>
      <c r="Q22" s="357"/>
    </row>
    <row r="23" spans="1:18" s="160" customFormat="1" ht="60" thickBot="1">
      <c r="A23" s="163"/>
      <c r="B23" s="383"/>
      <c r="C23" s="165"/>
      <c r="D23" s="130"/>
      <c r="E23" s="384"/>
      <c r="F23" s="87"/>
      <c r="G23" s="87"/>
      <c r="H23" s="88"/>
      <c r="I23" s="73"/>
      <c r="J23" s="164"/>
      <c r="K23" s="88"/>
      <c r="L23" s="131" t="s">
        <v>71</v>
      </c>
      <c r="M23" s="131" t="s">
        <v>71</v>
      </c>
      <c r="N23" s="132"/>
      <c r="O23" s="131"/>
      <c r="P23" s="131"/>
      <c r="Q23" s="132"/>
    </row>
    <row r="24" spans="1:18" ht="60" thickBot="1">
      <c r="A24" s="84"/>
      <c r="B24" s="85"/>
      <c r="C24" s="86"/>
      <c r="D24" s="86"/>
      <c r="E24" s="125"/>
      <c r="F24" s="87"/>
      <c r="G24" s="87"/>
      <c r="H24" s="91"/>
      <c r="I24" s="73"/>
      <c r="J24" s="92"/>
      <c r="K24" s="91"/>
      <c r="L24" s="75" t="s">
        <v>71</v>
      </c>
      <c r="M24" s="75" t="s">
        <v>71</v>
      </c>
      <c r="N24" s="90"/>
      <c r="O24" s="90"/>
      <c r="P24" s="89"/>
      <c r="Q24" s="90"/>
      <c r="R24" s="93"/>
    </row>
    <row r="26" spans="1:18" ht="15" customHeight="1">
      <c r="C26" s="17" t="s">
        <v>63</v>
      </c>
    </row>
    <row r="27" spans="1:18" ht="15" customHeight="1">
      <c r="C27" s="17" t="s">
        <v>64</v>
      </c>
    </row>
    <row r="28" spans="1:18" ht="15" customHeight="1">
      <c r="C28" s="126" t="s">
        <v>48</v>
      </c>
    </row>
    <row r="29" spans="1:18" ht="15.75" customHeight="1">
      <c r="C29" s="126" t="s">
        <v>49</v>
      </c>
    </row>
    <row r="30" spans="1:18" ht="15.75" customHeight="1">
      <c r="C30" s="126" t="s">
        <v>50</v>
      </c>
    </row>
    <row r="31" spans="1:18" ht="15.75" customHeight="1">
      <c r="C31" s="126" t="s">
        <v>51</v>
      </c>
    </row>
    <row r="32" spans="1:18" ht="15.75" customHeight="1">
      <c r="C32" s="126" t="s">
        <v>52</v>
      </c>
    </row>
    <row r="33" spans="3:3" ht="15.75" customHeight="1">
      <c r="C33" s="126" t="s">
        <v>53</v>
      </c>
    </row>
    <row r="34" spans="3:3" ht="15.75" customHeight="1">
      <c r="C34" s="126" t="s">
        <v>54</v>
      </c>
    </row>
    <row r="35" spans="3:3" ht="15.75" customHeight="1">
      <c r="C35" s="126" t="s">
        <v>55</v>
      </c>
    </row>
    <row r="36" spans="3:3" ht="15.75" customHeight="1">
      <c r="C36" s="126" t="s">
        <v>56</v>
      </c>
    </row>
    <row r="37" spans="3:3" ht="15.75" customHeight="1">
      <c r="C37" s="126" t="s">
        <v>57</v>
      </c>
    </row>
    <row r="38" spans="3:3" ht="15.75" customHeight="1">
      <c r="C38" s="126" t="s">
        <v>58</v>
      </c>
    </row>
    <row r="39" spans="3:3" ht="15.75" customHeight="1">
      <c r="C39" s="126" t="s">
        <v>59</v>
      </c>
    </row>
    <row r="40" spans="3:3" ht="15.75" customHeight="1">
      <c r="C40" s="126" t="s">
        <v>60</v>
      </c>
    </row>
    <row r="41" spans="3:3" ht="15.75" customHeight="1">
      <c r="C41" s="126" t="s">
        <v>61</v>
      </c>
    </row>
    <row r="42" spans="3:3" ht="15.75" customHeight="1">
      <c r="C42" s="126" t="s">
        <v>62</v>
      </c>
    </row>
    <row r="43" spans="3:3" ht="15.75" customHeight="1"/>
    <row r="44" spans="3:3" ht="15.75" customHeight="1"/>
    <row r="45" spans="3:3" ht="15.75" customHeight="1"/>
    <row r="46" spans="3:3" ht="15.75" customHeight="1"/>
    <row r="47" spans="3:3" ht="15.75" customHeight="1"/>
    <row r="48" spans="3: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22">
    <mergeCell ref="H2:H6"/>
    <mergeCell ref="I2:I6"/>
    <mergeCell ref="J2:J6"/>
    <mergeCell ref="L2:L6"/>
    <mergeCell ref="A4:A6"/>
    <mergeCell ref="B4:B6"/>
    <mergeCell ref="Q16:Q18"/>
    <mergeCell ref="A1:B1"/>
    <mergeCell ref="C1:J1"/>
    <mergeCell ref="K1:Q1"/>
    <mergeCell ref="C2:C6"/>
    <mergeCell ref="D2:D6"/>
    <mergeCell ref="E2:E6"/>
    <mergeCell ref="F2:F6"/>
    <mergeCell ref="M2:M6"/>
    <mergeCell ref="N2:N6"/>
    <mergeCell ref="O2:O6"/>
    <mergeCell ref="P2:P6"/>
    <mergeCell ref="Q2:Q6"/>
    <mergeCell ref="G2:G6"/>
    <mergeCell ref="A3:B3"/>
    <mergeCell ref="A2:B2"/>
  </mergeCells>
  <dataValidations count="9">
    <dataValidation type="list" allowBlank="1" showInputMessage="1" showErrorMessage="1" sqref="E20 E17:E18 E23:E24 E9:E12">
      <formula1>$C$26:$C$42</formula1>
    </dataValidation>
    <dataValidation type="list" allowBlank="1" sqref="D20 D17:D18 D23:D24 D7 D9:D12">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qref="E16">
      <formula1>$E$18:$E$37</formula1>
    </dataValidation>
    <dataValidation type="list" allowBlank="1" sqref="E15">
      <formula1>$E$17:$E$38</formula1>
    </dataValidation>
    <dataValidation type="list" allowBlank="1" sqref="E19">
      <formula1>$E$20:$E$36</formula1>
    </dataValidation>
    <dataValidation type="list" allowBlank="1" sqref="E14">
      <formula1>$E$23:$E$39</formula1>
    </dataValidation>
    <dataValidation type="list" allowBlank="1" sqref="E13">
      <formula1>$E$24:$E$40</formula1>
    </dataValidation>
    <dataValidation type="list" allowBlank="1" showInputMessage="1" showErrorMessage="1" sqref="E7">
      <formula1>$C$28:$C$44</formula1>
    </dataValidation>
    <dataValidation type="list" allowBlank="1" sqref="E8">
      <formula1>$E$46:$E$62</formula1>
    </dataValidation>
  </dataValidations>
  <pageMargins left="0.23622047244094491" right="0.23622047244094491" top="0.74803149606299213" bottom="0.74803149606299213" header="0" footer="0"/>
  <pageSetup paperSize="8" orientation="landscape" r:id="rId1"/>
  <drawing r:id="rId2"/>
  <legacyDrawing r:id="rId3"/>
</worksheet>
</file>

<file path=xl/worksheets/sheet5.xml><?xml version="1.0" encoding="utf-8"?>
<worksheet xmlns="http://schemas.openxmlformats.org/spreadsheetml/2006/main" xmlns:r="http://schemas.openxmlformats.org/officeDocument/2006/relationships">
  <sheetPr>
    <tabColor rgb="FFCCFF99"/>
  </sheetPr>
  <dimension ref="A1:Z1004"/>
  <sheetViews>
    <sheetView showGridLines="0" zoomScaleNormal="100" workbookViewId="0">
      <pane ySplit="6" topLeftCell="A18" activePane="bottomLeft" state="frozen"/>
      <selection pane="bottomLeft" activeCell="E18" sqref="E18"/>
    </sheetView>
  </sheetViews>
  <sheetFormatPr baseColWidth="10" defaultColWidth="12.625" defaultRowHeight="15" customHeight="1"/>
  <cols>
    <col min="1" max="1" width="9.875" customWidth="1"/>
    <col min="2" max="4" width="9.375" customWidth="1"/>
    <col min="5" max="5" width="10" customWidth="1"/>
    <col min="6" max="26" width="9.375" customWidth="1"/>
  </cols>
  <sheetData>
    <row r="1" spans="1:26" ht="14.25">
      <c r="A1" s="509" t="s">
        <v>65</v>
      </c>
      <c r="B1" s="447"/>
      <c r="C1" s="510" t="s">
        <v>72</v>
      </c>
      <c r="D1" s="511"/>
      <c r="E1" s="511"/>
      <c r="F1" s="511"/>
      <c r="G1" s="511"/>
      <c r="H1" s="511"/>
      <c r="I1" s="511"/>
      <c r="J1" s="512"/>
      <c r="K1" s="510" t="s">
        <v>18</v>
      </c>
      <c r="L1" s="511"/>
      <c r="M1" s="511"/>
      <c r="N1" s="511"/>
      <c r="O1" s="511"/>
      <c r="P1" s="511"/>
      <c r="Q1" s="512"/>
    </row>
    <row r="2" spans="1:26" thickBot="1">
      <c r="A2" s="520" t="s">
        <v>35</v>
      </c>
      <c r="B2" s="447"/>
      <c r="C2" s="513" t="s">
        <v>19</v>
      </c>
      <c r="D2" s="513" t="s">
        <v>20</v>
      </c>
      <c r="E2" s="513" t="s">
        <v>21</v>
      </c>
      <c r="F2" s="513" t="s">
        <v>22</v>
      </c>
      <c r="G2" s="513" t="s">
        <v>68</v>
      </c>
      <c r="H2" s="513" t="s">
        <v>23</v>
      </c>
      <c r="I2" s="513" t="s">
        <v>24</v>
      </c>
      <c r="J2" s="513" t="s">
        <v>25</v>
      </c>
      <c r="K2" s="63" t="s">
        <v>26</v>
      </c>
      <c r="L2" s="522" t="s">
        <v>27</v>
      </c>
      <c r="M2" s="513" t="s">
        <v>28</v>
      </c>
      <c r="N2" s="513" t="s">
        <v>29</v>
      </c>
      <c r="O2" s="513" t="s">
        <v>30</v>
      </c>
      <c r="P2" s="513" t="s">
        <v>31</v>
      </c>
      <c r="Q2" s="513" t="s">
        <v>32</v>
      </c>
    </row>
    <row r="3" spans="1:26" ht="15.75" thickBot="1">
      <c r="A3" s="518" t="s">
        <v>102</v>
      </c>
      <c r="B3" s="519"/>
      <c r="C3" s="514"/>
      <c r="D3" s="514"/>
      <c r="E3" s="514"/>
      <c r="F3" s="514"/>
      <c r="G3" s="514"/>
      <c r="H3" s="514"/>
      <c r="I3" s="514"/>
      <c r="J3" s="514"/>
      <c r="K3" s="64">
        <v>4</v>
      </c>
      <c r="L3" s="514"/>
      <c r="M3" s="514"/>
      <c r="N3" s="514"/>
      <c r="O3" s="514"/>
      <c r="P3" s="514"/>
      <c r="Q3" s="514"/>
    </row>
    <row r="4" spans="1:26" thickBot="1">
      <c r="A4" s="523" t="s">
        <v>33</v>
      </c>
      <c r="B4" s="523" t="s">
        <v>34</v>
      </c>
      <c r="C4" s="514"/>
      <c r="D4" s="514"/>
      <c r="E4" s="514"/>
      <c r="F4" s="514"/>
      <c r="G4" s="514"/>
      <c r="H4" s="514"/>
      <c r="I4" s="514"/>
      <c r="J4" s="514"/>
      <c r="K4" s="65">
        <v>3</v>
      </c>
      <c r="L4" s="514"/>
      <c r="M4" s="514"/>
      <c r="N4" s="514"/>
      <c r="O4" s="514"/>
      <c r="P4" s="514"/>
      <c r="Q4" s="514"/>
    </row>
    <row r="5" spans="1:26" ht="14.25">
      <c r="A5" s="514"/>
      <c r="B5" s="514"/>
      <c r="C5" s="514"/>
      <c r="D5" s="514"/>
      <c r="E5" s="514"/>
      <c r="F5" s="514"/>
      <c r="G5" s="514"/>
      <c r="H5" s="514"/>
      <c r="I5" s="514"/>
      <c r="J5" s="514"/>
      <c r="K5" s="66">
        <v>2</v>
      </c>
      <c r="L5" s="514"/>
      <c r="M5" s="514"/>
      <c r="N5" s="514"/>
      <c r="O5" s="514"/>
      <c r="P5" s="514"/>
      <c r="Q5" s="514"/>
    </row>
    <row r="6" spans="1:26" thickBot="1">
      <c r="A6" s="517"/>
      <c r="B6" s="517"/>
      <c r="C6" s="517"/>
      <c r="D6" s="517"/>
      <c r="E6" s="517"/>
      <c r="F6" s="517"/>
      <c r="G6" s="517"/>
      <c r="H6" s="517"/>
      <c r="I6" s="517"/>
      <c r="J6" s="517"/>
      <c r="K6" s="67">
        <v>1</v>
      </c>
      <c r="L6" s="517"/>
      <c r="M6" s="517"/>
      <c r="N6" s="517"/>
      <c r="O6" s="517"/>
      <c r="P6" s="517"/>
      <c r="Q6" s="517"/>
    </row>
    <row r="7" spans="1:26" s="303" customFormat="1" ht="145.5" customHeight="1" thickBot="1">
      <c r="A7" s="421" t="s">
        <v>463</v>
      </c>
      <c r="B7" s="421" t="s">
        <v>160</v>
      </c>
      <c r="C7" s="421" t="s">
        <v>464</v>
      </c>
      <c r="D7" s="421" t="s">
        <v>465</v>
      </c>
      <c r="E7" s="422" t="s">
        <v>62</v>
      </c>
      <c r="F7" s="423">
        <v>4</v>
      </c>
      <c r="G7" s="423" t="s">
        <v>142</v>
      </c>
      <c r="H7" s="421"/>
      <c r="I7" s="421"/>
      <c r="J7" s="421"/>
      <c r="K7" s="420"/>
      <c r="L7" s="240" t="s">
        <v>466</v>
      </c>
      <c r="M7" s="240" t="s">
        <v>467</v>
      </c>
      <c r="N7" s="421"/>
      <c r="O7" s="421" t="s">
        <v>468</v>
      </c>
      <c r="P7" s="421" t="s">
        <v>469</v>
      </c>
      <c r="Q7" s="421"/>
    </row>
    <row r="8" spans="1:26" ht="145.5" customHeight="1" thickBot="1">
      <c r="A8" s="156" t="s">
        <v>103</v>
      </c>
      <c r="B8" s="159" t="s">
        <v>104</v>
      </c>
      <c r="C8" s="70" t="s">
        <v>106</v>
      </c>
      <c r="D8" s="70" t="s">
        <v>105</v>
      </c>
      <c r="E8" s="398" t="s">
        <v>58</v>
      </c>
      <c r="F8" s="96" t="s">
        <v>128</v>
      </c>
      <c r="G8" s="96" t="s">
        <v>119</v>
      </c>
      <c r="H8" s="72"/>
      <c r="I8" s="73"/>
      <c r="J8" s="74"/>
      <c r="K8" s="72"/>
      <c r="L8" s="75" t="s">
        <v>224</v>
      </c>
      <c r="M8" s="75" t="s">
        <v>107</v>
      </c>
      <c r="N8" s="76"/>
      <c r="O8" s="75" t="s">
        <v>153</v>
      </c>
      <c r="P8" s="75" t="s">
        <v>154</v>
      </c>
      <c r="Q8" s="76"/>
    </row>
    <row r="9" spans="1:26" ht="196.5" customHeight="1" thickBot="1">
      <c r="A9" s="174" t="s">
        <v>156</v>
      </c>
      <c r="B9" s="218" t="s">
        <v>157</v>
      </c>
      <c r="C9" s="176" t="s">
        <v>158</v>
      </c>
      <c r="D9" s="138" t="s">
        <v>225</v>
      </c>
      <c r="E9" s="351" t="s">
        <v>54</v>
      </c>
      <c r="F9" s="94" t="s">
        <v>226</v>
      </c>
      <c r="G9" s="136" t="s">
        <v>124</v>
      </c>
      <c r="H9" s="95"/>
      <c r="I9" s="178"/>
      <c r="J9" s="138" t="s">
        <v>159</v>
      </c>
      <c r="K9" s="95"/>
      <c r="L9" s="83" t="s">
        <v>476</v>
      </c>
      <c r="M9" s="83" t="s">
        <v>448</v>
      </c>
      <c r="N9" s="138"/>
      <c r="O9" s="138" t="s">
        <v>414</v>
      </c>
      <c r="P9" s="138"/>
      <c r="Q9" s="138"/>
    </row>
    <row r="10" spans="1:26" ht="128.25" thickBot="1">
      <c r="A10" s="188" t="s">
        <v>165</v>
      </c>
      <c r="B10" s="189" t="s">
        <v>160</v>
      </c>
      <c r="C10" s="180" t="s">
        <v>161</v>
      </c>
      <c r="D10" s="181" t="s">
        <v>166</v>
      </c>
      <c r="E10" s="350" t="s">
        <v>60</v>
      </c>
      <c r="F10" s="139" t="s">
        <v>123</v>
      </c>
      <c r="G10" s="139" t="s">
        <v>124</v>
      </c>
      <c r="H10" s="116"/>
      <c r="I10" s="181"/>
      <c r="J10" s="182" t="s">
        <v>228</v>
      </c>
      <c r="K10" s="116"/>
      <c r="L10" s="83" t="s">
        <v>71</v>
      </c>
      <c r="M10" s="83" t="s">
        <v>227</v>
      </c>
      <c r="N10" s="181"/>
      <c r="O10" s="181" t="s">
        <v>153</v>
      </c>
      <c r="P10" s="181"/>
      <c r="Q10" s="181"/>
    </row>
    <row r="11" spans="1:26" s="105" customFormat="1" ht="230.25" thickBot="1">
      <c r="A11" s="207" t="s">
        <v>450</v>
      </c>
      <c r="B11" s="189" t="s">
        <v>162</v>
      </c>
      <c r="C11" s="217" t="s">
        <v>163</v>
      </c>
      <c r="D11" s="181" t="s">
        <v>230</v>
      </c>
      <c r="E11" s="388" t="s">
        <v>62</v>
      </c>
      <c r="F11" s="193" t="s">
        <v>118</v>
      </c>
      <c r="G11" s="193" t="s">
        <v>131</v>
      </c>
      <c r="H11" s="194"/>
      <c r="I11" s="195"/>
      <c r="K11" s="194"/>
      <c r="L11" s="83" t="s">
        <v>449</v>
      </c>
      <c r="M11" s="83" t="s">
        <v>477</v>
      </c>
      <c r="N11" s="181"/>
      <c r="O11" s="181" t="s">
        <v>229</v>
      </c>
      <c r="P11" s="181" t="s">
        <v>478</v>
      </c>
      <c r="Q11" s="181"/>
      <c r="R11" s="108"/>
      <c r="S11" s="108"/>
      <c r="T11" s="108"/>
      <c r="U11" s="108"/>
      <c r="V11" s="108"/>
      <c r="W11" s="108"/>
      <c r="X11" s="108"/>
      <c r="Y11" s="108"/>
      <c r="Z11" s="108"/>
    </row>
    <row r="12" spans="1:26" ht="102.75" thickBot="1">
      <c r="A12" s="530" t="s">
        <v>155</v>
      </c>
      <c r="B12" s="532" t="s">
        <v>162</v>
      </c>
      <c r="C12" s="534" t="s">
        <v>164</v>
      </c>
      <c r="D12" s="536" t="s">
        <v>231</v>
      </c>
      <c r="E12" s="385" t="s">
        <v>54</v>
      </c>
      <c r="F12" s="538" t="s">
        <v>123</v>
      </c>
      <c r="G12" s="524" t="s">
        <v>124</v>
      </c>
      <c r="H12" s="526"/>
      <c r="I12" s="213"/>
      <c r="J12" s="528"/>
      <c r="K12" s="526"/>
      <c r="L12" s="271" t="s">
        <v>71</v>
      </c>
      <c r="M12" s="240" t="s">
        <v>167</v>
      </c>
      <c r="N12" s="192"/>
      <c r="O12" s="192"/>
      <c r="P12" s="192"/>
      <c r="Q12" s="192"/>
    </row>
    <row r="13" spans="1:26" s="211" customFormat="1" ht="192" customHeight="1" thickBot="1">
      <c r="A13" s="531"/>
      <c r="B13" s="533"/>
      <c r="C13" s="535"/>
      <c r="D13" s="537"/>
      <c r="E13" s="385" t="s">
        <v>62</v>
      </c>
      <c r="F13" s="539"/>
      <c r="G13" s="525"/>
      <c r="H13" s="527"/>
      <c r="I13" s="199"/>
      <c r="J13" s="529"/>
      <c r="K13" s="527"/>
      <c r="L13" s="242" t="s">
        <v>232</v>
      </c>
      <c r="M13" s="271" t="s">
        <v>71</v>
      </c>
      <c r="N13" s="197"/>
      <c r="O13" s="393" t="s">
        <v>479</v>
      </c>
      <c r="P13" s="393" t="s">
        <v>480</v>
      </c>
      <c r="Q13" s="197"/>
    </row>
    <row r="14" spans="1:26" s="171" customFormat="1" ht="166.5" thickBot="1">
      <c r="A14" s="275" t="s">
        <v>450</v>
      </c>
      <c r="B14" s="276" t="s">
        <v>160</v>
      </c>
      <c r="C14" s="277" t="s">
        <v>168</v>
      </c>
      <c r="D14" s="242" t="s">
        <v>169</v>
      </c>
      <c r="E14" s="385" t="s">
        <v>49</v>
      </c>
      <c r="F14" s="198" t="s">
        <v>128</v>
      </c>
      <c r="G14" s="198" t="s">
        <v>142</v>
      </c>
      <c r="H14" s="214"/>
      <c r="I14" s="215"/>
      <c r="J14" s="216"/>
      <c r="K14" s="214"/>
      <c r="L14" s="278" t="s">
        <v>170</v>
      </c>
      <c r="M14" s="240" t="s">
        <v>233</v>
      </c>
      <c r="N14" s="197"/>
      <c r="O14" s="197"/>
      <c r="P14" s="242" t="s">
        <v>298</v>
      </c>
      <c r="Q14" s="197"/>
    </row>
    <row r="15" spans="1:26" s="171" customFormat="1" ht="286.5" customHeight="1">
      <c r="A15" s="275" t="s">
        <v>450</v>
      </c>
      <c r="B15" s="276" t="s">
        <v>160</v>
      </c>
      <c r="C15" s="528" t="s">
        <v>172</v>
      </c>
      <c r="D15" s="242" t="s">
        <v>171</v>
      </c>
      <c r="E15" s="386" t="s">
        <v>62</v>
      </c>
      <c r="F15" s="198" t="s">
        <v>118</v>
      </c>
      <c r="G15" s="198" t="s">
        <v>119</v>
      </c>
      <c r="H15" s="281"/>
      <c r="I15" s="282"/>
      <c r="J15" s="277"/>
      <c r="K15" s="281"/>
      <c r="L15" s="240" t="s">
        <v>71</v>
      </c>
      <c r="M15" s="240" t="s">
        <v>173</v>
      </c>
      <c r="N15" s="242"/>
      <c r="O15" s="242" t="s">
        <v>205</v>
      </c>
      <c r="P15" s="242" t="s">
        <v>415</v>
      </c>
      <c r="Q15" s="242"/>
    </row>
    <row r="16" spans="1:26" s="171" customFormat="1" ht="150.75" customHeight="1">
      <c r="A16" s="279"/>
      <c r="B16" s="276" t="s">
        <v>160</v>
      </c>
      <c r="C16" s="529"/>
      <c r="D16" s="242" t="s">
        <v>174</v>
      </c>
      <c r="E16" s="386" t="s">
        <v>62</v>
      </c>
      <c r="F16" s="198" t="s">
        <v>118</v>
      </c>
      <c r="G16" s="198" t="s">
        <v>124</v>
      </c>
      <c r="H16" s="281"/>
      <c r="I16" s="282"/>
      <c r="J16" s="277"/>
      <c r="K16" s="283"/>
      <c r="L16" s="242" t="s">
        <v>175</v>
      </c>
      <c r="M16" s="242" t="s">
        <v>451</v>
      </c>
      <c r="N16" s="284"/>
      <c r="O16" s="242" t="s">
        <v>205</v>
      </c>
      <c r="P16" s="242"/>
      <c r="Q16" s="242"/>
    </row>
    <row r="17" spans="1:18" ht="277.5" customHeight="1" thickBot="1">
      <c r="A17" s="183"/>
      <c r="B17" s="285" t="s">
        <v>176</v>
      </c>
      <c r="C17" s="286" t="s">
        <v>177</v>
      </c>
      <c r="D17" s="287" t="s">
        <v>299</v>
      </c>
      <c r="E17" s="387" t="s">
        <v>62</v>
      </c>
      <c r="F17" s="87" t="s">
        <v>123</v>
      </c>
      <c r="G17" s="87" t="s">
        <v>131</v>
      </c>
      <c r="H17" s="91"/>
      <c r="I17" s="173"/>
      <c r="J17" s="187"/>
      <c r="K17" s="91"/>
      <c r="L17" s="287" t="s">
        <v>178</v>
      </c>
      <c r="M17" s="200" t="s">
        <v>179</v>
      </c>
      <c r="N17" s="186"/>
      <c r="O17" s="186" t="s">
        <v>416</v>
      </c>
      <c r="P17" s="186" t="s">
        <v>417</v>
      </c>
      <c r="Q17" s="186"/>
      <c r="R17" s="93"/>
    </row>
    <row r="22" spans="1:18" ht="15" customHeight="1">
      <c r="E22" s="17" t="s">
        <v>63</v>
      </c>
    </row>
    <row r="23" spans="1:18" ht="15" customHeight="1">
      <c r="E23" s="17" t="s">
        <v>64</v>
      </c>
    </row>
    <row r="24" spans="1:18" ht="15" customHeight="1">
      <c r="E24" s="126" t="s">
        <v>48</v>
      </c>
    </row>
    <row r="25" spans="1:18" ht="15.75" customHeight="1">
      <c r="E25" s="126" t="s">
        <v>49</v>
      </c>
    </row>
    <row r="26" spans="1:18" ht="15.75" customHeight="1">
      <c r="E26" s="126" t="s">
        <v>50</v>
      </c>
    </row>
    <row r="27" spans="1:18" ht="15.75" customHeight="1">
      <c r="E27" s="126" t="s">
        <v>51</v>
      </c>
    </row>
    <row r="28" spans="1:18" ht="15.75" customHeight="1">
      <c r="E28" s="126" t="s">
        <v>52</v>
      </c>
    </row>
    <row r="29" spans="1:18" ht="15.75" customHeight="1">
      <c r="E29" s="126" t="s">
        <v>53</v>
      </c>
    </row>
    <row r="30" spans="1:18" ht="15.75" customHeight="1">
      <c r="E30" s="126" t="s">
        <v>54</v>
      </c>
    </row>
    <row r="31" spans="1:18" ht="15.75" customHeight="1">
      <c r="E31" s="126" t="s">
        <v>55</v>
      </c>
    </row>
    <row r="32" spans="1:18" ht="15.75" customHeight="1">
      <c r="E32" s="126" t="s">
        <v>56</v>
      </c>
    </row>
    <row r="33" spans="5:5" ht="15.75" customHeight="1">
      <c r="E33" s="126" t="s">
        <v>57</v>
      </c>
    </row>
    <row r="34" spans="5:5" ht="15.75" customHeight="1">
      <c r="E34" s="126" t="s">
        <v>58</v>
      </c>
    </row>
    <row r="35" spans="5:5" ht="15.75" customHeight="1">
      <c r="E35" s="126" t="s">
        <v>59</v>
      </c>
    </row>
    <row r="36" spans="5:5" ht="15.75" customHeight="1">
      <c r="E36" s="126" t="s">
        <v>60</v>
      </c>
    </row>
    <row r="37" spans="5:5" ht="15.75" customHeight="1">
      <c r="E37" s="126" t="s">
        <v>61</v>
      </c>
    </row>
    <row r="38" spans="5:5" ht="15.75" customHeight="1">
      <c r="E38" s="126" t="s">
        <v>62</v>
      </c>
    </row>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31">
    <mergeCell ref="A2:B2"/>
    <mergeCell ref="A4:A6"/>
    <mergeCell ref="B4:B6"/>
    <mergeCell ref="A1:B1"/>
    <mergeCell ref="C1:J1"/>
    <mergeCell ref="F2:F6"/>
    <mergeCell ref="G2:G6"/>
    <mergeCell ref="H2:H6"/>
    <mergeCell ref="I2:I6"/>
    <mergeCell ref="J2:J6"/>
    <mergeCell ref="A3:B3"/>
    <mergeCell ref="K1:Q1"/>
    <mergeCell ref="C2:C6"/>
    <mergeCell ref="D2:D6"/>
    <mergeCell ref="E2:E6"/>
    <mergeCell ref="Q2:Q6"/>
    <mergeCell ref="L2:L6"/>
    <mergeCell ref="M2:M6"/>
    <mergeCell ref="N2:N6"/>
    <mergeCell ref="O2:O6"/>
    <mergeCell ref="P2:P6"/>
    <mergeCell ref="A12:A13"/>
    <mergeCell ref="B12:B13"/>
    <mergeCell ref="C12:C13"/>
    <mergeCell ref="D12:D13"/>
    <mergeCell ref="F12:F13"/>
    <mergeCell ref="G12:G13"/>
    <mergeCell ref="H12:H13"/>
    <mergeCell ref="J12:J13"/>
    <mergeCell ref="K12:K13"/>
    <mergeCell ref="C15:C16"/>
  </mergeCells>
  <dataValidations count="2">
    <dataValidation type="decimal" allowBlank="1" showDropDown="1" sqref="F9:F17">
      <formula1>1</formula1>
      <formula2>4</formula2>
    </dataValidation>
    <dataValidation type="list" allowBlank="1" showInputMessage="1" showErrorMessage="1" sqref="E7:E17">
      <formula1>$E$22:$E$38</formula1>
    </dataValidation>
  </dataValidations>
  <hyperlinks>
    <hyperlink ref="M17" r:id="rId1"/>
  </hyperlinks>
  <pageMargins left="0.23622047244094491" right="0.23622047244094491" top="0.74803149606299213" bottom="0.74803149606299213" header="0" footer="0"/>
  <pageSetup paperSize="8" orientation="landscape" r:id="rId2"/>
  <drawing r:id="rId3"/>
  <legacyDrawing r:id="rId4"/>
</worksheet>
</file>

<file path=xl/worksheets/sheet6.xml><?xml version="1.0" encoding="utf-8"?>
<worksheet xmlns="http://schemas.openxmlformats.org/spreadsheetml/2006/main" xmlns:r="http://schemas.openxmlformats.org/officeDocument/2006/relationships">
  <sheetPr>
    <tabColor rgb="FFCCFF99"/>
  </sheetPr>
  <dimension ref="A1:Z999"/>
  <sheetViews>
    <sheetView showGridLines="0" zoomScaleNormal="100" workbookViewId="0">
      <pane ySplit="6" topLeftCell="A12" activePane="bottomLeft" state="frozen"/>
      <selection pane="bottomLeft" activeCell="E12" sqref="E12"/>
    </sheetView>
  </sheetViews>
  <sheetFormatPr baseColWidth="10" defaultColWidth="12.625" defaultRowHeight="15" customHeight="1"/>
  <cols>
    <col min="1" max="26" width="9.375" style="146" customWidth="1"/>
    <col min="27" max="16384" width="12.625" style="146"/>
  </cols>
  <sheetData>
    <row r="1" spans="1:26" thickBot="1">
      <c r="A1" s="509" t="s">
        <v>66</v>
      </c>
      <c r="B1" s="447"/>
      <c r="C1" s="510" t="s">
        <v>72</v>
      </c>
      <c r="D1" s="511"/>
      <c r="E1" s="511"/>
      <c r="F1" s="511"/>
      <c r="G1" s="511"/>
      <c r="H1" s="511"/>
      <c r="I1" s="511"/>
      <c r="J1" s="512"/>
      <c r="K1" s="510" t="s">
        <v>18</v>
      </c>
      <c r="L1" s="511"/>
      <c r="M1" s="511"/>
      <c r="N1" s="511"/>
      <c r="O1" s="511"/>
      <c r="P1" s="511"/>
      <c r="Q1" s="512"/>
    </row>
    <row r="2" spans="1:26" ht="15" customHeight="1" thickBot="1">
      <c r="A2" s="520" t="s">
        <v>35</v>
      </c>
      <c r="B2" s="521"/>
      <c r="C2" s="513" t="s">
        <v>19</v>
      </c>
      <c r="D2" s="513" t="s">
        <v>20</v>
      </c>
      <c r="E2" s="513" t="s">
        <v>21</v>
      </c>
      <c r="F2" s="513" t="s">
        <v>22</v>
      </c>
      <c r="G2" s="513" t="s">
        <v>68</v>
      </c>
      <c r="H2" s="513" t="s">
        <v>23</v>
      </c>
      <c r="I2" s="513" t="s">
        <v>24</v>
      </c>
      <c r="J2" s="513" t="s">
        <v>25</v>
      </c>
      <c r="K2" s="63" t="s">
        <v>26</v>
      </c>
      <c r="L2" s="522" t="s">
        <v>27</v>
      </c>
      <c r="M2" s="513" t="s">
        <v>28</v>
      </c>
      <c r="N2" s="513" t="s">
        <v>29</v>
      </c>
      <c r="O2" s="513" t="s">
        <v>30</v>
      </c>
      <c r="P2" s="513" t="s">
        <v>31</v>
      </c>
      <c r="Q2" s="513" t="s">
        <v>32</v>
      </c>
    </row>
    <row r="3" spans="1:26" ht="30" customHeight="1" thickBot="1">
      <c r="A3" s="518" t="s">
        <v>109</v>
      </c>
      <c r="B3" s="519"/>
      <c r="C3" s="514"/>
      <c r="D3" s="514"/>
      <c r="E3" s="514"/>
      <c r="F3" s="514"/>
      <c r="G3" s="514"/>
      <c r="H3" s="514"/>
      <c r="I3" s="514"/>
      <c r="J3" s="514"/>
      <c r="K3" s="64">
        <v>4</v>
      </c>
      <c r="L3" s="514"/>
      <c r="M3" s="514"/>
      <c r="N3" s="514"/>
      <c r="O3" s="514"/>
      <c r="P3" s="514"/>
      <c r="Q3" s="514"/>
    </row>
    <row r="4" spans="1:26" thickBot="1">
      <c r="A4" s="523" t="s">
        <v>33</v>
      </c>
      <c r="B4" s="523" t="s">
        <v>34</v>
      </c>
      <c r="C4" s="514"/>
      <c r="D4" s="514"/>
      <c r="E4" s="514"/>
      <c r="F4" s="514"/>
      <c r="G4" s="514"/>
      <c r="H4" s="514"/>
      <c r="I4" s="514"/>
      <c r="J4" s="514"/>
      <c r="K4" s="65">
        <v>3</v>
      </c>
      <c r="L4" s="514"/>
      <c r="M4" s="514"/>
      <c r="N4" s="514"/>
      <c r="O4" s="514"/>
      <c r="P4" s="514"/>
      <c r="Q4" s="514"/>
    </row>
    <row r="5" spans="1:26" thickBot="1">
      <c r="A5" s="514"/>
      <c r="B5" s="514"/>
      <c r="C5" s="514"/>
      <c r="D5" s="514"/>
      <c r="E5" s="514"/>
      <c r="F5" s="514"/>
      <c r="G5" s="514"/>
      <c r="H5" s="514"/>
      <c r="I5" s="514"/>
      <c r="J5" s="514"/>
      <c r="K5" s="66">
        <v>2</v>
      </c>
      <c r="L5" s="514"/>
      <c r="M5" s="514"/>
      <c r="N5" s="514"/>
      <c r="O5" s="514"/>
      <c r="P5" s="514"/>
      <c r="Q5" s="514"/>
    </row>
    <row r="6" spans="1:26" thickBot="1">
      <c r="A6" s="517"/>
      <c r="B6" s="517"/>
      <c r="C6" s="517"/>
      <c r="D6" s="517"/>
      <c r="E6" s="517"/>
      <c r="F6" s="517"/>
      <c r="G6" s="517"/>
      <c r="H6" s="517"/>
      <c r="I6" s="517"/>
      <c r="J6" s="517"/>
      <c r="K6" s="67">
        <v>1</v>
      </c>
      <c r="L6" s="517"/>
      <c r="M6" s="517"/>
      <c r="N6" s="517"/>
      <c r="O6" s="517"/>
      <c r="P6" s="517"/>
      <c r="Q6" s="517"/>
    </row>
    <row r="7" spans="1:26" ht="43.5" customHeight="1" thickBot="1">
      <c r="A7" s="540" t="s">
        <v>300</v>
      </c>
      <c r="B7" s="541"/>
      <c r="C7" s="541"/>
      <c r="D7" s="541"/>
      <c r="E7" s="541"/>
      <c r="F7" s="541"/>
      <c r="G7" s="541"/>
      <c r="H7" s="541"/>
      <c r="I7" s="541"/>
      <c r="J7" s="541"/>
      <c r="K7" s="541"/>
      <c r="L7" s="541"/>
      <c r="M7" s="541"/>
      <c r="N7" s="541"/>
      <c r="O7" s="541"/>
      <c r="P7" s="541"/>
      <c r="Q7" s="542"/>
    </row>
    <row r="8" spans="1:26" ht="192" thickBot="1">
      <c r="A8" s="292" t="s">
        <v>234</v>
      </c>
      <c r="B8" s="302" t="s">
        <v>304</v>
      </c>
      <c r="C8" s="293" t="s">
        <v>303</v>
      </c>
      <c r="D8" s="294"/>
      <c r="E8" s="295"/>
      <c r="F8" s="289"/>
      <c r="G8" s="289"/>
      <c r="H8" s="290"/>
      <c r="I8" s="296"/>
      <c r="J8" s="240"/>
      <c r="K8" s="290"/>
      <c r="L8" s="294" t="s">
        <v>302</v>
      </c>
      <c r="M8" s="294" t="s">
        <v>301</v>
      </c>
      <c r="N8" s="297"/>
      <c r="O8" s="294"/>
      <c r="P8" s="294"/>
      <c r="Q8" s="298"/>
    </row>
    <row r="9" spans="1:26" ht="204.75" thickBot="1">
      <c r="A9" s="292" t="s">
        <v>310</v>
      </c>
      <c r="B9" s="293" t="s">
        <v>305</v>
      </c>
      <c r="C9" s="303" t="s">
        <v>307</v>
      </c>
      <c r="D9" s="240" t="s">
        <v>306</v>
      </c>
      <c r="E9" s="399" t="s">
        <v>62</v>
      </c>
      <c r="F9" s="304" t="s">
        <v>118</v>
      </c>
      <c r="G9" s="305" t="s">
        <v>119</v>
      </c>
      <c r="H9" s="291"/>
      <c r="I9" s="300"/>
      <c r="J9" s="240"/>
      <c r="K9" s="291"/>
      <c r="L9" s="294" t="s">
        <v>308</v>
      </c>
      <c r="M9" s="294" t="s">
        <v>309</v>
      </c>
      <c r="N9" s="240"/>
      <c r="O9" s="240" t="s">
        <v>418</v>
      </c>
      <c r="P9" s="240" t="s">
        <v>419</v>
      </c>
      <c r="Q9" s="240"/>
    </row>
    <row r="10" spans="1:26" ht="196.5" customHeight="1" thickBot="1">
      <c r="A10" s="292" t="s">
        <v>310</v>
      </c>
      <c r="B10" s="293" t="s">
        <v>305</v>
      </c>
      <c r="C10" s="265" t="s">
        <v>311</v>
      </c>
      <c r="D10" s="248" t="s">
        <v>312</v>
      </c>
      <c r="E10" s="428" t="s">
        <v>50</v>
      </c>
      <c r="F10" s="306" t="s">
        <v>118</v>
      </c>
      <c r="G10" s="306" t="s">
        <v>119</v>
      </c>
      <c r="H10" s="267"/>
      <c r="I10" s="248"/>
      <c r="J10" s="248"/>
      <c r="K10" s="267"/>
      <c r="L10" s="294" t="s">
        <v>313</v>
      </c>
      <c r="M10" s="294" t="s">
        <v>314</v>
      </c>
      <c r="N10" s="248"/>
      <c r="O10" s="248" t="s">
        <v>420</v>
      </c>
      <c r="P10" s="248"/>
      <c r="Q10" s="248"/>
    </row>
    <row r="11" spans="1:26" s="105" customFormat="1" ht="387.75" customHeight="1" thickBot="1">
      <c r="A11" s="332" t="s">
        <v>470</v>
      </c>
      <c r="B11" s="293" t="s">
        <v>305</v>
      </c>
      <c r="C11" s="264" t="s">
        <v>319</v>
      </c>
      <c r="D11" s="248" t="s">
        <v>316</v>
      </c>
      <c r="E11" s="429" t="s">
        <v>54</v>
      </c>
      <c r="F11" s="122" t="s">
        <v>118</v>
      </c>
      <c r="G11" s="122" t="s">
        <v>119</v>
      </c>
      <c r="H11" s="267"/>
      <c r="I11" s="268"/>
      <c r="J11" s="301"/>
      <c r="K11" s="267"/>
      <c r="L11" s="294" t="s">
        <v>317</v>
      </c>
      <c r="M11" s="294" t="s">
        <v>318</v>
      </c>
      <c r="N11" s="248"/>
      <c r="O11" s="248" t="s">
        <v>320</v>
      </c>
      <c r="P11" s="248" t="s">
        <v>421</v>
      </c>
      <c r="Q11" s="248"/>
      <c r="R11" s="108"/>
      <c r="S11" s="108"/>
      <c r="T11" s="108"/>
      <c r="U11" s="108"/>
      <c r="V11" s="108"/>
      <c r="W11" s="108"/>
      <c r="X11" s="108"/>
      <c r="Y11" s="108"/>
      <c r="Z11" s="108"/>
    </row>
    <row r="12" spans="1:26" ht="60" thickBot="1">
      <c r="A12" s="263"/>
      <c r="B12" s="269"/>
      <c r="C12" s="265"/>
      <c r="D12" s="307"/>
      <c r="E12" s="280"/>
      <c r="F12" s="308"/>
      <c r="G12" s="266"/>
      <c r="H12" s="267"/>
      <c r="I12" s="268"/>
      <c r="J12" s="265"/>
      <c r="K12" s="267"/>
      <c r="L12" s="294" t="s">
        <v>71</v>
      </c>
      <c r="M12" s="294" t="s">
        <v>71</v>
      </c>
      <c r="N12" s="248"/>
      <c r="O12" s="248"/>
      <c r="P12" s="248"/>
      <c r="Q12" s="248"/>
    </row>
    <row r="19" spans="5:5" ht="15" customHeight="1">
      <c r="E19" s="17" t="s">
        <v>63</v>
      </c>
    </row>
    <row r="20" spans="5:5" ht="15.75" customHeight="1">
      <c r="E20" s="17" t="s">
        <v>64</v>
      </c>
    </row>
    <row r="21" spans="5:5" ht="15.75" customHeight="1">
      <c r="E21" s="146" t="s">
        <v>48</v>
      </c>
    </row>
    <row r="22" spans="5:5" ht="15.75" customHeight="1">
      <c r="E22" s="146" t="s">
        <v>49</v>
      </c>
    </row>
    <row r="23" spans="5:5" ht="15.75" customHeight="1">
      <c r="E23" s="146" t="s">
        <v>50</v>
      </c>
    </row>
    <row r="24" spans="5:5" ht="15.75" customHeight="1">
      <c r="E24" s="146" t="s">
        <v>51</v>
      </c>
    </row>
    <row r="25" spans="5:5" ht="15.75" customHeight="1">
      <c r="E25" s="146" t="s">
        <v>52</v>
      </c>
    </row>
    <row r="26" spans="5:5" ht="15.75" customHeight="1">
      <c r="E26" s="146" t="s">
        <v>53</v>
      </c>
    </row>
    <row r="27" spans="5:5" ht="15.75" customHeight="1">
      <c r="E27" s="146" t="s">
        <v>54</v>
      </c>
    </row>
    <row r="28" spans="5:5" ht="15.75" customHeight="1">
      <c r="E28" s="146" t="s">
        <v>55</v>
      </c>
    </row>
    <row r="29" spans="5:5" ht="15.75" customHeight="1">
      <c r="E29" s="146" t="s">
        <v>56</v>
      </c>
    </row>
    <row r="30" spans="5:5" ht="15.75" customHeight="1">
      <c r="E30" s="146" t="s">
        <v>57</v>
      </c>
    </row>
    <row r="31" spans="5:5" ht="15.75" customHeight="1">
      <c r="E31" s="146" t="s">
        <v>58</v>
      </c>
    </row>
    <row r="32" spans="5:5" ht="15.75" customHeight="1">
      <c r="E32" s="146" t="s">
        <v>59</v>
      </c>
    </row>
    <row r="33" spans="5:5" ht="15.75" customHeight="1">
      <c r="E33" s="146" t="s">
        <v>60</v>
      </c>
    </row>
    <row r="34" spans="5:5" ht="15.75" customHeight="1">
      <c r="E34" s="146" t="s">
        <v>61</v>
      </c>
    </row>
    <row r="35" spans="5:5" ht="15.75" customHeight="1">
      <c r="E35" s="146" t="s">
        <v>62</v>
      </c>
    </row>
    <row r="36" spans="5:5" ht="15.75" customHeight="1"/>
    <row r="37" spans="5:5" ht="15.75" customHeight="1"/>
    <row r="38" spans="5:5" ht="15.75" customHeight="1"/>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22">
    <mergeCell ref="A7:Q7"/>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O2:O6"/>
    <mergeCell ref="I2:I6"/>
    <mergeCell ref="J2:J6"/>
    <mergeCell ref="L2:L6"/>
    <mergeCell ref="M2:M6"/>
    <mergeCell ref="N2:N6"/>
  </mergeCells>
  <dataValidations count="1">
    <dataValidation type="list" allowBlank="1" sqref="E8:E12">
      <formula1>$E$19:$E$35</formula1>
    </dataValidation>
  </dataValidations>
  <pageMargins left="0.23622047244094491" right="0.23622047244094491" top="0.74803149606299213" bottom="0.74803149606299213" header="0" footer="0"/>
  <pageSetup paperSize="8" orientation="landscape" r:id="rId1"/>
  <drawing r:id="rId2"/>
  <legacyDrawing r:id="rId3"/>
</worksheet>
</file>

<file path=xl/worksheets/sheet7.xml><?xml version="1.0" encoding="utf-8"?>
<worksheet xmlns="http://schemas.openxmlformats.org/spreadsheetml/2006/main" xmlns:r="http://schemas.openxmlformats.org/officeDocument/2006/relationships">
  <sheetPr>
    <tabColor rgb="FFCCFF99"/>
  </sheetPr>
  <dimension ref="A1:R997"/>
  <sheetViews>
    <sheetView showGridLines="0" zoomScaleNormal="100" workbookViewId="0">
      <pane ySplit="6" topLeftCell="A10" activePane="bottomLeft" state="frozen"/>
      <selection pane="bottomLeft" activeCell="E10" sqref="E10"/>
    </sheetView>
  </sheetViews>
  <sheetFormatPr baseColWidth="10" defaultColWidth="12.625" defaultRowHeight="15" customHeight="1"/>
  <cols>
    <col min="1" max="26" width="9.375" style="146" customWidth="1"/>
    <col min="27" max="16384" width="12.625" style="146"/>
  </cols>
  <sheetData>
    <row r="1" spans="1:18" thickBot="1">
      <c r="A1" s="509" t="s">
        <v>77</v>
      </c>
      <c r="B1" s="447"/>
      <c r="C1" s="510" t="s">
        <v>72</v>
      </c>
      <c r="D1" s="511"/>
      <c r="E1" s="511"/>
      <c r="F1" s="511"/>
      <c r="G1" s="511"/>
      <c r="H1" s="511"/>
      <c r="I1" s="511"/>
      <c r="J1" s="512"/>
      <c r="K1" s="510" t="s">
        <v>18</v>
      </c>
      <c r="L1" s="511"/>
      <c r="M1" s="511"/>
      <c r="N1" s="511"/>
      <c r="O1" s="511"/>
      <c r="P1" s="511"/>
      <c r="Q1" s="512"/>
    </row>
    <row r="2" spans="1:18" ht="15.75" customHeight="1" thickBot="1">
      <c r="A2" s="520" t="s">
        <v>35</v>
      </c>
      <c r="B2" s="521"/>
      <c r="C2" s="513" t="s">
        <v>19</v>
      </c>
      <c r="D2" s="513" t="s">
        <v>20</v>
      </c>
      <c r="E2" s="513" t="s">
        <v>21</v>
      </c>
      <c r="F2" s="513" t="s">
        <v>22</v>
      </c>
      <c r="G2" s="513" t="s">
        <v>68</v>
      </c>
      <c r="H2" s="513" t="s">
        <v>23</v>
      </c>
      <c r="I2" s="513" t="s">
        <v>24</v>
      </c>
      <c r="J2" s="513" t="s">
        <v>25</v>
      </c>
      <c r="K2" s="63" t="s">
        <v>26</v>
      </c>
      <c r="L2" s="522" t="s">
        <v>27</v>
      </c>
      <c r="M2" s="513" t="s">
        <v>28</v>
      </c>
      <c r="N2" s="513" t="s">
        <v>29</v>
      </c>
      <c r="O2" s="513" t="s">
        <v>30</v>
      </c>
      <c r="P2" s="513" t="s">
        <v>31</v>
      </c>
      <c r="Q2" s="513" t="s">
        <v>32</v>
      </c>
    </row>
    <row r="3" spans="1:18" ht="45.75" customHeight="1" thickBot="1">
      <c r="A3" s="518" t="s">
        <v>110</v>
      </c>
      <c r="B3" s="519"/>
      <c r="C3" s="514"/>
      <c r="D3" s="514"/>
      <c r="E3" s="514"/>
      <c r="F3" s="514"/>
      <c r="G3" s="514"/>
      <c r="H3" s="514"/>
      <c r="I3" s="514"/>
      <c r="J3" s="514"/>
      <c r="K3" s="64">
        <v>4</v>
      </c>
      <c r="L3" s="514"/>
      <c r="M3" s="514"/>
      <c r="N3" s="514"/>
      <c r="O3" s="514"/>
      <c r="P3" s="514"/>
      <c r="Q3" s="514"/>
    </row>
    <row r="4" spans="1:18" thickBot="1">
      <c r="A4" s="523" t="s">
        <v>33</v>
      </c>
      <c r="B4" s="523" t="s">
        <v>34</v>
      </c>
      <c r="C4" s="514"/>
      <c r="D4" s="514"/>
      <c r="E4" s="514"/>
      <c r="F4" s="514"/>
      <c r="G4" s="514"/>
      <c r="H4" s="514"/>
      <c r="I4" s="514"/>
      <c r="J4" s="514"/>
      <c r="K4" s="65">
        <v>3</v>
      </c>
      <c r="L4" s="514"/>
      <c r="M4" s="514"/>
      <c r="N4" s="514"/>
      <c r="O4" s="514"/>
      <c r="P4" s="514"/>
      <c r="Q4" s="514"/>
    </row>
    <row r="5" spans="1:18" thickBot="1">
      <c r="A5" s="514"/>
      <c r="B5" s="514"/>
      <c r="C5" s="514"/>
      <c r="D5" s="514"/>
      <c r="E5" s="514"/>
      <c r="F5" s="514"/>
      <c r="G5" s="514"/>
      <c r="H5" s="514"/>
      <c r="I5" s="514"/>
      <c r="J5" s="514"/>
      <c r="K5" s="66">
        <v>2</v>
      </c>
      <c r="L5" s="514"/>
      <c r="M5" s="514"/>
      <c r="N5" s="514"/>
      <c r="O5" s="514"/>
      <c r="P5" s="514"/>
      <c r="Q5" s="514"/>
    </row>
    <row r="6" spans="1:18" thickBot="1">
      <c r="A6" s="517"/>
      <c r="B6" s="517"/>
      <c r="C6" s="517"/>
      <c r="D6" s="517"/>
      <c r="E6" s="517"/>
      <c r="F6" s="517"/>
      <c r="G6" s="517"/>
      <c r="H6" s="517"/>
      <c r="I6" s="517"/>
      <c r="J6" s="517"/>
      <c r="K6" s="67">
        <v>1</v>
      </c>
      <c r="L6" s="517"/>
      <c r="M6" s="517"/>
      <c r="N6" s="517"/>
      <c r="O6" s="517"/>
      <c r="P6" s="517"/>
      <c r="Q6" s="517"/>
    </row>
    <row r="7" spans="1:18" ht="334.5" customHeight="1" thickBot="1">
      <c r="A7" s="202" t="s">
        <v>180</v>
      </c>
      <c r="B7" s="203" t="s">
        <v>181</v>
      </c>
      <c r="C7" s="204" t="s">
        <v>183</v>
      </c>
      <c r="D7" s="204" t="s">
        <v>182</v>
      </c>
      <c r="E7" s="374" t="s">
        <v>54</v>
      </c>
      <c r="F7" s="96" t="s">
        <v>123</v>
      </c>
      <c r="G7" s="96" t="s">
        <v>142</v>
      </c>
      <c r="H7" s="72"/>
      <c r="I7" s="173"/>
      <c r="J7" s="204"/>
      <c r="K7" s="72"/>
      <c r="L7" s="83" t="s">
        <v>452</v>
      </c>
      <c r="M7" s="294" t="s">
        <v>422</v>
      </c>
      <c r="N7" s="83"/>
      <c r="O7" s="83"/>
      <c r="P7" s="83"/>
      <c r="Q7" s="83"/>
    </row>
    <row r="8" spans="1:18" ht="409.6" customHeight="1" thickBot="1">
      <c r="A8" s="202" t="s">
        <v>180</v>
      </c>
      <c r="B8" s="175" t="s">
        <v>181</v>
      </c>
      <c r="C8" s="176" t="s">
        <v>184</v>
      </c>
      <c r="D8" s="83" t="s">
        <v>185</v>
      </c>
      <c r="E8" s="397" t="s">
        <v>49</v>
      </c>
      <c r="F8" s="96" t="s">
        <v>118</v>
      </c>
      <c r="G8" s="96" t="s">
        <v>131</v>
      </c>
      <c r="H8" s="78"/>
      <c r="I8" s="201"/>
      <c r="J8" s="138"/>
      <c r="K8" s="78"/>
      <c r="L8" s="83" t="s">
        <v>186</v>
      </c>
      <c r="M8" s="83" t="s">
        <v>472</v>
      </c>
      <c r="N8" s="161"/>
      <c r="O8" s="83" t="s">
        <v>473</v>
      </c>
      <c r="P8" s="83" t="s">
        <v>474</v>
      </c>
      <c r="Q8" s="205"/>
    </row>
    <row r="9" spans="1:18" ht="354.75" customHeight="1" thickBot="1">
      <c r="A9" s="202" t="s">
        <v>475</v>
      </c>
      <c r="B9" s="203" t="s">
        <v>181</v>
      </c>
      <c r="C9" s="176" t="s">
        <v>187</v>
      </c>
      <c r="D9" s="138" t="s">
        <v>188</v>
      </c>
      <c r="E9" s="374" t="s">
        <v>62</v>
      </c>
      <c r="F9" s="94" t="s">
        <v>118</v>
      </c>
      <c r="G9" s="136" t="s">
        <v>124</v>
      </c>
      <c r="H9" s="95"/>
      <c r="I9" s="178"/>
      <c r="J9" s="138"/>
      <c r="K9" s="95"/>
      <c r="L9" s="83" t="s">
        <v>189</v>
      </c>
      <c r="M9" s="294" t="s">
        <v>423</v>
      </c>
      <c r="N9" s="138"/>
      <c r="O9" s="138" t="s">
        <v>424</v>
      </c>
      <c r="P9" s="138" t="s">
        <v>471</v>
      </c>
      <c r="Q9" s="138"/>
    </row>
    <row r="10" spans="1:18" ht="60" thickBot="1">
      <c r="A10" s="183"/>
      <c r="B10" s="184"/>
      <c r="C10" s="185"/>
      <c r="D10" s="206"/>
      <c r="E10" s="196"/>
      <c r="F10" s="141"/>
      <c r="G10" s="87"/>
      <c r="H10" s="91"/>
      <c r="I10" s="173"/>
      <c r="J10" s="187"/>
      <c r="K10" s="91"/>
      <c r="L10" s="186" t="s">
        <v>71</v>
      </c>
      <c r="M10" s="186" t="s">
        <v>71</v>
      </c>
      <c r="N10" s="186"/>
      <c r="O10" s="186"/>
      <c r="P10" s="186"/>
      <c r="Q10" s="186"/>
      <c r="R10" s="93"/>
    </row>
    <row r="17" spans="5:5" ht="15" customHeight="1">
      <c r="E17" s="17" t="s">
        <v>63</v>
      </c>
    </row>
    <row r="18" spans="5:5" ht="15.75" customHeight="1">
      <c r="E18" s="17" t="s">
        <v>64</v>
      </c>
    </row>
    <row r="19" spans="5:5" ht="15.75" customHeight="1">
      <c r="E19" s="146" t="s">
        <v>48</v>
      </c>
    </row>
    <row r="20" spans="5:5" ht="15.75" customHeight="1">
      <c r="E20" s="146" t="s">
        <v>49</v>
      </c>
    </row>
    <row r="21" spans="5:5" ht="15.75" customHeight="1">
      <c r="E21" s="146" t="s">
        <v>50</v>
      </c>
    </row>
    <row r="22" spans="5:5" ht="15.75" customHeight="1">
      <c r="E22" s="146" t="s">
        <v>51</v>
      </c>
    </row>
    <row r="23" spans="5:5" ht="15.75" customHeight="1">
      <c r="E23" s="146" t="s">
        <v>52</v>
      </c>
    </row>
    <row r="24" spans="5:5" ht="15.75" customHeight="1">
      <c r="E24" s="146" t="s">
        <v>53</v>
      </c>
    </row>
    <row r="25" spans="5:5" ht="15.75" customHeight="1">
      <c r="E25" s="146" t="s">
        <v>54</v>
      </c>
    </row>
    <row r="26" spans="5:5" ht="15.75" customHeight="1">
      <c r="E26" s="146" t="s">
        <v>55</v>
      </c>
    </row>
    <row r="27" spans="5:5" ht="15.75" customHeight="1">
      <c r="E27" s="146" t="s">
        <v>56</v>
      </c>
    </row>
    <row r="28" spans="5:5" ht="15.75" customHeight="1">
      <c r="E28" s="146" t="s">
        <v>57</v>
      </c>
    </row>
    <row r="29" spans="5:5" ht="15.75" customHeight="1">
      <c r="E29" s="146" t="s">
        <v>58</v>
      </c>
    </row>
    <row r="30" spans="5:5" ht="15.75" customHeight="1">
      <c r="E30" s="146" t="s">
        <v>59</v>
      </c>
    </row>
    <row r="31" spans="5:5" ht="15.75" customHeight="1">
      <c r="E31" s="146" t="s">
        <v>60</v>
      </c>
    </row>
    <row r="32" spans="5:5" ht="15.75" customHeight="1">
      <c r="E32" s="146" t="s">
        <v>61</v>
      </c>
    </row>
    <row r="33" spans="5:5" ht="15.75" customHeight="1">
      <c r="E33" s="146" t="s">
        <v>62</v>
      </c>
    </row>
    <row r="34" spans="5:5" ht="15.75" customHeight="1"/>
    <row r="35" spans="5:5" ht="15.75" customHeight="1"/>
    <row r="36" spans="5:5" ht="15.75" customHeight="1"/>
    <row r="37" spans="5:5" ht="15.75" customHeight="1"/>
    <row r="38" spans="5:5" ht="15.75" customHeight="1"/>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21">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 ref="J2:J6"/>
    <mergeCell ref="L2:L6"/>
    <mergeCell ref="M2:M6"/>
    <mergeCell ref="N2:N6"/>
    <mergeCell ref="O2:O6"/>
  </mergeCells>
  <dataValidations count="1">
    <dataValidation type="list" allowBlank="1" sqref="E7:E10">
      <formula1>$E$17:$E$33</formula1>
    </dataValidation>
  </dataValidations>
  <pageMargins left="0.23622047244094491" right="0.23622047244094491" top="0.74803149606299213" bottom="0.74803149606299213" header="0" footer="0"/>
  <pageSetup paperSize="8" orientation="landscape" r:id="rId1"/>
  <drawing r:id="rId2"/>
</worksheet>
</file>

<file path=xl/worksheets/sheet8.xml><?xml version="1.0" encoding="utf-8"?>
<worksheet xmlns="http://schemas.openxmlformats.org/spreadsheetml/2006/main" xmlns:r="http://schemas.openxmlformats.org/officeDocument/2006/relationships">
  <sheetPr>
    <tabColor rgb="FFCCFF99"/>
  </sheetPr>
  <dimension ref="A1:Z1000"/>
  <sheetViews>
    <sheetView showGridLines="0" zoomScaleNormal="100" workbookViewId="0">
      <pane ySplit="6" topLeftCell="A8" activePane="bottomLeft" state="frozen"/>
      <selection pane="bottomLeft" activeCell="E8" sqref="E8"/>
    </sheetView>
  </sheetViews>
  <sheetFormatPr baseColWidth="10" defaultColWidth="12.625" defaultRowHeight="15" customHeight="1"/>
  <cols>
    <col min="1" max="26" width="9.375" style="146" customWidth="1"/>
    <col min="27" max="16384" width="12.625" style="146"/>
  </cols>
  <sheetData>
    <row r="1" spans="1:26" thickBot="1">
      <c r="A1" s="509" t="s">
        <v>76</v>
      </c>
      <c r="B1" s="447"/>
      <c r="C1" s="510" t="s">
        <v>72</v>
      </c>
      <c r="D1" s="511"/>
      <c r="E1" s="511"/>
      <c r="F1" s="511"/>
      <c r="G1" s="511"/>
      <c r="H1" s="511"/>
      <c r="I1" s="511"/>
      <c r="J1" s="512"/>
      <c r="K1" s="510" t="s">
        <v>18</v>
      </c>
      <c r="L1" s="511"/>
      <c r="M1" s="511"/>
      <c r="N1" s="511"/>
      <c r="O1" s="511"/>
      <c r="P1" s="511"/>
      <c r="Q1" s="512"/>
    </row>
    <row r="2" spans="1:26" ht="27.95" customHeight="1" thickBot="1">
      <c r="A2" s="520" t="s">
        <v>35</v>
      </c>
      <c r="B2" s="521"/>
      <c r="C2" s="513" t="s">
        <v>19</v>
      </c>
      <c r="D2" s="513" t="s">
        <v>20</v>
      </c>
      <c r="E2" s="513" t="s">
        <v>21</v>
      </c>
      <c r="F2" s="513" t="s">
        <v>22</v>
      </c>
      <c r="G2" s="513" t="s">
        <v>68</v>
      </c>
      <c r="H2" s="513" t="s">
        <v>23</v>
      </c>
      <c r="I2" s="513" t="s">
        <v>24</v>
      </c>
      <c r="J2" s="513" t="s">
        <v>25</v>
      </c>
      <c r="K2" s="63" t="s">
        <v>26</v>
      </c>
      <c r="L2" s="522" t="s">
        <v>27</v>
      </c>
      <c r="M2" s="513" t="s">
        <v>28</v>
      </c>
      <c r="N2" s="513" t="s">
        <v>29</v>
      </c>
      <c r="O2" s="513" t="s">
        <v>30</v>
      </c>
      <c r="P2" s="513" t="s">
        <v>31</v>
      </c>
      <c r="Q2" s="513" t="s">
        <v>32</v>
      </c>
    </row>
    <row r="3" spans="1:26" ht="15.75" thickBot="1">
      <c r="A3" s="518" t="s">
        <v>75</v>
      </c>
      <c r="B3" s="519"/>
      <c r="C3" s="514"/>
      <c r="D3" s="514"/>
      <c r="E3" s="514"/>
      <c r="F3" s="514"/>
      <c r="G3" s="514"/>
      <c r="H3" s="514"/>
      <c r="I3" s="514"/>
      <c r="J3" s="514"/>
      <c r="K3" s="64">
        <v>4</v>
      </c>
      <c r="L3" s="514"/>
      <c r="M3" s="514"/>
      <c r="N3" s="514"/>
      <c r="O3" s="514"/>
      <c r="P3" s="514"/>
      <c r="Q3" s="514"/>
    </row>
    <row r="4" spans="1:26" thickBot="1">
      <c r="A4" s="523" t="s">
        <v>33</v>
      </c>
      <c r="B4" s="523" t="s">
        <v>34</v>
      </c>
      <c r="C4" s="514"/>
      <c r="D4" s="514"/>
      <c r="E4" s="514"/>
      <c r="F4" s="514"/>
      <c r="G4" s="514"/>
      <c r="H4" s="514"/>
      <c r="I4" s="514"/>
      <c r="J4" s="514"/>
      <c r="K4" s="65">
        <v>3</v>
      </c>
      <c r="L4" s="514"/>
      <c r="M4" s="514"/>
      <c r="N4" s="514"/>
      <c r="O4" s="514"/>
      <c r="P4" s="514"/>
      <c r="Q4" s="514"/>
    </row>
    <row r="5" spans="1:26" thickBot="1">
      <c r="A5" s="514"/>
      <c r="B5" s="514"/>
      <c r="C5" s="514"/>
      <c r="D5" s="514"/>
      <c r="E5" s="514"/>
      <c r="F5" s="514"/>
      <c r="G5" s="514"/>
      <c r="H5" s="514"/>
      <c r="I5" s="514"/>
      <c r="J5" s="514"/>
      <c r="K5" s="66">
        <v>2</v>
      </c>
      <c r="L5" s="514"/>
      <c r="M5" s="514"/>
      <c r="N5" s="514"/>
      <c r="O5" s="514"/>
      <c r="P5" s="514"/>
      <c r="Q5" s="514"/>
    </row>
    <row r="6" spans="1:26" thickBot="1">
      <c r="A6" s="517"/>
      <c r="B6" s="517"/>
      <c r="C6" s="517"/>
      <c r="D6" s="517"/>
      <c r="E6" s="517"/>
      <c r="F6" s="517"/>
      <c r="G6" s="517"/>
      <c r="H6" s="517"/>
      <c r="I6" s="517"/>
      <c r="J6" s="517"/>
      <c r="K6" s="67">
        <v>1</v>
      </c>
      <c r="L6" s="517"/>
      <c r="M6" s="517"/>
      <c r="N6" s="517"/>
      <c r="O6" s="517"/>
      <c r="P6" s="517"/>
      <c r="Q6" s="517"/>
    </row>
    <row r="7" spans="1:26" ht="268.5" thickBot="1">
      <c r="A7" s="334" t="s">
        <v>111</v>
      </c>
      <c r="B7" s="335" t="s">
        <v>112</v>
      </c>
      <c r="C7" s="336" t="s">
        <v>113</v>
      </c>
      <c r="D7" s="336" t="s">
        <v>114</v>
      </c>
      <c r="E7" s="399" t="s">
        <v>54</v>
      </c>
      <c r="F7" s="96" t="s">
        <v>118</v>
      </c>
      <c r="G7" s="96" t="s">
        <v>124</v>
      </c>
      <c r="H7" s="72"/>
      <c r="I7" s="173"/>
      <c r="J7" s="337"/>
      <c r="K7" s="72"/>
      <c r="L7" s="338" t="s">
        <v>384</v>
      </c>
      <c r="M7" s="338" t="s">
        <v>115</v>
      </c>
      <c r="N7" s="294"/>
      <c r="O7" s="338" t="s">
        <v>385</v>
      </c>
      <c r="P7" s="338" t="s">
        <v>386</v>
      </c>
      <c r="Q7" s="294"/>
    </row>
    <row r="8" spans="1:26" ht="60" thickBot="1">
      <c r="A8" s="97"/>
      <c r="B8" s="103"/>
      <c r="C8" s="77"/>
      <c r="D8" s="76"/>
      <c r="E8" s="71"/>
      <c r="F8" s="96"/>
      <c r="G8" s="96"/>
      <c r="H8" s="78"/>
      <c r="I8" s="79"/>
      <c r="J8" s="104"/>
      <c r="K8" s="78"/>
      <c r="L8" s="75" t="s">
        <v>71</v>
      </c>
      <c r="M8" s="75" t="s">
        <v>71</v>
      </c>
      <c r="N8" s="80"/>
      <c r="O8" s="76"/>
      <c r="P8" s="76"/>
      <c r="Q8" s="81"/>
    </row>
    <row r="9" spans="1:26" ht="60" thickBot="1">
      <c r="A9" s="133"/>
      <c r="B9" s="134"/>
      <c r="C9" s="135"/>
      <c r="D9" s="104"/>
      <c r="E9" s="71"/>
      <c r="F9" s="94"/>
      <c r="G9" s="136"/>
      <c r="H9" s="95"/>
      <c r="I9" s="137"/>
      <c r="J9" s="138"/>
      <c r="K9" s="95"/>
      <c r="L9" s="75" t="s">
        <v>71</v>
      </c>
      <c r="M9" s="75" t="s">
        <v>71</v>
      </c>
      <c r="N9" s="104"/>
      <c r="O9" s="104"/>
      <c r="P9" s="104"/>
      <c r="Q9" s="104"/>
    </row>
    <row r="10" spans="1:26" ht="60" thickBot="1">
      <c r="A10" s="117"/>
      <c r="B10" s="109"/>
      <c r="C10" s="121"/>
      <c r="D10" s="113"/>
      <c r="E10" s="71"/>
      <c r="F10" s="139"/>
      <c r="G10" s="139"/>
      <c r="H10" s="116"/>
      <c r="I10" s="110"/>
      <c r="J10" s="110"/>
      <c r="K10" s="116"/>
      <c r="L10" s="75" t="s">
        <v>71</v>
      </c>
      <c r="M10" s="75" t="s">
        <v>71</v>
      </c>
      <c r="N10" s="110"/>
      <c r="O10" s="113"/>
      <c r="P10" s="113"/>
      <c r="Q10" s="110"/>
    </row>
    <row r="11" spans="1:26" s="105" customFormat="1" ht="60" thickBot="1">
      <c r="A11" s="117"/>
      <c r="B11" s="109"/>
      <c r="C11" s="109"/>
      <c r="D11" s="113"/>
      <c r="E11" s="71"/>
      <c r="F11" s="122"/>
      <c r="G11" s="122"/>
      <c r="H11" s="116"/>
      <c r="I11" s="114"/>
      <c r="J11" s="118"/>
      <c r="K11" s="116"/>
      <c r="L11" s="75" t="s">
        <v>71</v>
      </c>
      <c r="M11" s="75" t="s">
        <v>71</v>
      </c>
      <c r="N11" s="110"/>
      <c r="O11" s="113"/>
      <c r="P11" s="113"/>
      <c r="Q11" s="110"/>
      <c r="R11" s="108"/>
      <c r="S11" s="108"/>
      <c r="T11" s="108"/>
      <c r="U11" s="108"/>
      <c r="V11" s="108"/>
      <c r="W11" s="108"/>
      <c r="X11" s="108"/>
      <c r="Y11" s="108"/>
      <c r="Z11" s="108"/>
    </row>
    <row r="12" spans="1:26" ht="60" thickBot="1">
      <c r="A12" s="117"/>
      <c r="B12" s="109"/>
      <c r="C12" s="121"/>
      <c r="D12" s="113"/>
      <c r="E12" s="71"/>
      <c r="F12" s="122"/>
      <c r="G12" s="122"/>
      <c r="H12" s="116"/>
      <c r="I12" s="114"/>
      <c r="J12" s="115"/>
      <c r="K12" s="116"/>
      <c r="L12" s="75" t="s">
        <v>71</v>
      </c>
      <c r="M12" s="75" t="s">
        <v>71</v>
      </c>
      <c r="N12" s="110"/>
      <c r="O12" s="113"/>
      <c r="P12" s="113"/>
      <c r="Q12" s="110"/>
    </row>
    <row r="13" spans="1:26" ht="60" thickBot="1">
      <c r="A13" s="84"/>
      <c r="B13" s="85"/>
      <c r="C13" s="86"/>
      <c r="D13" s="140"/>
      <c r="E13" s="125"/>
      <c r="F13" s="141"/>
      <c r="G13" s="87"/>
      <c r="H13" s="91"/>
      <c r="I13" s="73"/>
      <c r="J13" s="92"/>
      <c r="K13" s="91"/>
      <c r="L13" s="75" t="s">
        <v>71</v>
      </c>
      <c r="M13" s="75" t="s">
        <v>71</v>
      </c>
      <c r="N13" s="90"/>
      <c r="O13" s="90"/>
      <c r="P13" s="89"/>
      <c r="Q13" s="90"/>
      <c r="R13" s="93"/>
    </row>
    <row r="20" spans="5:5" ht="15" customHeight="1">
      <c r="E20" s="17" t="s">
        <v>63</v>
      </c>
    </row>
    <row r="21" spans="5:5" ht="15.75" customHeight="1">
      <c r="E21" s="17" t="s">
        <v>64</v>
      </c>
    </row>
    <row r="22" spans="5:5" ht="15.75" customHeight="1">
      <c r="E22" s="146" t="s">
        <v>48</v>
      </c>
    </row>
    <row r="23" spans="5:5" ht="15.75" customHeight="1">
      <c r="E23" s="146" t="s">
        <v>49</v>
      </c>
    </row>
    <row r="24" spans="5:5" ht="15.75" customHeight="1">
      <c r="E24" s="146" t="s">
        <v>50</v>
      </c>
    </row>
    <row r="25" spans="5:5" ht="15.75" customHeight="1">
      <c r="E25" s="146" t="s">
        <v>51</v>
      </c>
    </row>
    <row r="26" spans="5:5" ht="15.75" customHeight="1">
      <c r="E26" s="146" t="s">
        <v>52</v>
      </c>
    </row>
    <row r="27" spans="5:5" ht="15.75" customHeight="1">
      <c r="E27" s="146" t="s">
        <v>53</v>
      </c>
    </row>
    <row r="28" spans="5:5" ht="15.75" customHeight="1">
      <c r="E28" s="146" t="s">
        <v>54</v>
      </c>
    </row>
    <row r="29" spans="5:5" ht="15.75" customHeight="1">
      <c r="E29" s="146" t="s">
        <v>55</v>
      </c>
    </row>
    <row r="30" spans="5:5" ht="15.75" customHeight="1">
      <c r="E30" s="146" t="s">
        <v>56</v>
      </c>
    </row>
    <row r="31" spans="5:5" ht="15.75" customHeight="1">
      <c r="E31" s="146" t="s">
        <v>57</v>
      </c>
    </row>
    <row r="32" spans="5:5" ht="15.75" customHeight="1">
      <c r="E32" s="146" t="s">
        <v>58</v>
      </c>
    </row>
    <row r="33" spans="5:5" ht="15.75" customHeight="1">
      <c r="E33" s="146" t="s">
        <v>59</v>
      </c>
    </row>
    <row r="34" spans="5:5" ht="15.75" customHeight="1">
      <c r="E34" s="146" t="s">
        <v>60</v>
      </c>
    </row>
    <row r="35" spans="5:5" ht="15.75" customHeight="1">
      <c r="E35" s="146" t="s">
        <v>61</v>
      </c>
    </row>
    <row r="36" spans="5:5" ht="15.75" customHeight="1">
      <c r="E36" s="146" t="s">
        <v>62</v>
      </c>
    </row>
    <row r="37" spans="5:5" ht="15.75" customHeight="1"/>
    <row r="38" spans="5:5" ht="15.75" customHeight="1"/>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 ref="J2:J6"/>
    <mergeCell ref="L2:L6"/>
    <mergeCell ref="M2:M6"/>
    <mergeCell ref="N2:N6"/>
    <mergeCell ref="O2:O6"/>
  </mergeCells>
  <dataValidations count="1">
    <dataValidation type="list" allowBlank="1" sqref="E7:E13">
      <formula1>$E$20:$E$36</formula1>
    </dataValidation>
  </dataValidations>
  <pageMargins left="0.23622047244094491" right="0.23622047244094491" top="0.74803149606299213" bottom="0.74803149606299213" header="0" footer="0"/>
  <pageSetup paperSize="8" orientation="landscape"/>
  <drawing r:id="rId1"/>
</worksheet>
</file>

<file path=xl/worksheets/sheet9.xml><?xml version="1.0" encoding="utf-8"?>
<worksheet xmlns="http://schemas.openxmlformats.org/spreadsheetml/2006/main" xmlns:r="http://schemas.openxmlformats.org/officeDocument/2006/relationships">
  <sheetPr>
    <tabColor rgb="FFCCFF99"/>
  </sheetPr>
  <dimension ref="A1:Z1026"/>
  <sheetViews>
    <sheetView showGridLines="0" zoomScale="70" zoomScaleNormal="70" workbookViewId="0">
      <pane ySplit="6" topLeftCell="A32" activePane="bottomLeft" state="frozen"/>
      <selection pane="bottomLeft" activeCell="A40" sqref="A40:Q40"/>
    </sheetView>
  </sheetViews>
  <sheetFormatPr baseColWidth="10" defaultColWidth="12.625" defaultRowHeight="15" customHeight="1"/>
  <cols>
    <col min="1" max="4" width="9.375" style="146" customWidth="1"/>
    <col min="5" max="5" width="9.375" style="326" customWidth="1"/>
    <col min="6" max="26" width="9.375" style="146" customWidth="1"/>
    <col min="27" max="16384" width="12.625" style="146"/>
  </cols>
  <sheetData>
    <row r="1" spans="1:26" thickBot="1">
      <c r="A1" s="509" t="s">
        <v>116</v>
      </c>
      <c r="B1" s="447"/>
      <c r="C1" s="510" t="s">
        <v>243</v>
      </c>
      <c r="D1" s="511"/>
      <c r="E1" s="511"/>
      <c r="F1" s="511"/>
      <c r="G1" s="511"/>
      <c r="H1" s="511"/>
      <c r="I1" s="511"/>
      <c r="J1" s="512"/>
      <c r="K1" s="510" t="s">
        <v>18</v>
      </c>
      <c r="L1" s="511"/>
      <c r="M1" s="511"/>
      <c r="N1" s="511"/>
      <c r="O1" s="511"/>
      <c r="P1" s="511"/>
      <c r="Q1" s="512"/>
    </row>
    <row r="2" spans="1:26" ht="15" customHeight="1" thickBot="1">
      <c r="A2" s="520" t="s">
        <v>35</v>
      </c>
      <c r="B2" s="521"/>
      <c r="C2" s="513" t="s">
        <v>19</v>
      </c>
      <c r="D2" s="513" t="s">
        <v>20</v>
      </c>
      <c r="E2" s="513" t="s">
        <v>21</v>
      </c>
      <c r="F2" s="513" t="s">
        <v>22</v>
      </c>
      <c r="G2" s="513" t="s">
        <v>68</v>
      </c>
      <c r="H2" s="513" t="s">
        <v>23</v>
      </c>
      <c r="I2" s="513" t="s">
        <v>24</v>
      </c>
      <c r="J2" s="513" t="s">
        <v>25</v>
      </c>
      <c r="K2" s="63" t="s">
        <v>26</v>
      </c>
      <c r="L2" s="522" t="s">
        <v>27</v>
      </c>
      <c r="M2" s="513" t="s">
        <v>28</v>
      </c>
      <c r="N2" s="513" t="s">
        <v>29</v>
      </c>
      <c r="O2" s="513" t="s">
        <v>30</v>
      </c>
      <c r="P2" s="513" t="s">
        <v>31</v>
      </c>
      <c r="Q2" s="513" t="s">
        <v>32</v>
      </c>
    </row>
    <row r="3" spans="1:26" ht="49.5" customHeight="1" thickBot="1">
      <c r="A3" s="518" t="s">
        <v>117</v>
      </c>
      <c r="B3" s="519"/>
      <c r="C3" s="514"/>
      <c r="D3" s="514"/>
      <c r="E3" s="554"/>
      <c r="F3" s="514"/>
      <c r="G3" s="514"/>
      <c r="H3" s="514"/>
      <c r="I3" s="514"/>
      <c r="J3" s="514"/>
      <c r="K3" s="64">
        <v>4</v>
      </c>
      <c r="L3" s="514"/>
      <c r="M3" s="514"/>
      <c r="N3" s="514"/>
      <c r="O3" s="514"/>
      <c r="P3" s="514"/>
      <c r="Q3" s="514"/>
    </row>
    <row r="4" spans="1:26" thickBot="1">
      <c r="A4" s="523" t="s">
        <v>33</v>
      </c>
      <c r="B4" s="523" t="s">
        <v>34</v>
      </c>
      <c r="C4" s="514"/>
      <c r="D4" s="514"/>
      <c r="E4" s="554"/>
      <c r="F4" s="514"/>
      <c r="G4" s="514"/>
      <c r="H4" s="514"/>
      <c r="I4" s="514"/>
      <c r="J4" s="514"/>
      <c r="K4" s="65">
        <v>3</v>
      </c>
      <c r="L4" s="514"/>
      <c r="M4" s="514"/>
      <c r="N4" s="514"/>
      <c r="O4" s="514"/>
      <c r="P4" s="514"/>
      <c r="Q4" s="514"/>
    </row>
    <row r="5" spans="1:26" thickBot="1">
      <c r="A5" s="514"/>
      <c r="B5" s="514"/>
      <c r="C5" s="514"/>
      <c r="D5" s="514"/>
      <c r="E5" s="554"/>
      <c r="F5" s="514"/>
      <c r="G5" s="514"/>
      <c r="H5" s="514"/>
      <c r="I5" s="514"/>
      <c r="J5" s="514"/>
      <c r="K5" s="66">
        <v>2</v>
      </c>
      <c r="L5" s="514"/>
      <c r="M5" s="514"/>
      <c r="N5" s="514"/>
      <c r="O5" s="514"/>
      <c r="P5" s="514"/>
      <c r="Q5" s="514"/>
    </row>
    <row r="6" spans="1:26" thickBot="1">
      <c r="A6" s="517"/>
      <c r="B6" s="517"/>
      <c r="C6" s="517"/>
      <c r="D6" s="517"/>
      <c r="E6" s="555"/>
      <c r="F6" s="517"/>
      <c r="G6" s="517"/>
      <c r="H6" s="517"/>
      <c r="I6" s="517"/>
      <c r="J6" s="517"/>
      <c r="K6" s="67">
        <v>1</v>
      </c>
      <c r="L6" s="517"/>
      <c r="M6" s="517"/>
      <c r="N6" s="517"/>
      <c r="O6" s="517"/>
      <c r="P6" s="517"/>
      <c r="Q6" s="517"/>
    </row>
    <row r="7" spans="1:26" ht="18" customHeight="1" thickBot="1">
      <c r="A7" s="549" t="s">
        <v>191</v>
      </c>
      <c r="B7" s="550"/>
      <c r="C7" s="551"/>
      <c r="D7" s="552"/>
      <c r="E7" s="552"/>
      <c r="F7" s="552"/>
      <c r="G7" s="552"/>
      <c r="H7" s="552"/>
      <c r="I7" s="552"/>
      <c r="J7" s="552"/>
      <c r="K7" s="552"/>
      <c r="L7" s="552"/>
      <c r="M7" s="552"/>
      <c r="N7" s="552"/>
      <c r="O7" s="552"/>
      <c r="P7" s="552"/>
      <c r="Q7" s="553"/>
    </row>
    <row r="8" spans="1:26" s="226" customFormat="1" ht="350.25" customHeight="1" thickBot="1">
      <c r="A8" s="299" t="s">
        <v>234</v>
      </c>
      <c r="B8" s="302" t="s">
        <v>235</v>
      </c>
      <c r="C8" s="293" t="s">
        <v>236</v>
      </c>
      <c r="D8" s="240" t="s">
        <v>335</v>
      </c>
      <c r="E8" s="374" t="s">
        <v>62</v>
      </c>
      <c r="F8" s="304" t="s">
        <v>118</v>
      </c>
      <c r="G8" s="305" t="s">
        <v>124</v>
      </c>
      <c r="H8" s="95"/>
      <c r="I8" s="138" t="s">
        <v>237</v>
      </c>
      <c r="J8" s="240"/>
      <c r="K8" s="291"/>
      <c r="L8" s="294" t="s">
        <v>238</v>
      </c>
      <c r="M8" s="294" t="s">
        <v>71</v>
      </c>
      <c r="N8" s="240"/>
      <c r="O8" s="240"/>
      <c r="P8" s="240"/>
      <c r="Q8" s="240"/>
    </row>
    <row r="9" spans="1:26" s="226" customFormat="1" ht="78.75" customHeight="1" thickBot="1">
      <c r="A9" s="227"/>
      <c r="B9" s="189" t="s">
        <v>235</v>
      </c>
      <c r="C9" s="180" t="s">
        <v>239</v>
      </c>
      <c r="D9" s="181" t="s">
        <v>240</v>
      </c>
      <c r="E9" s="374" t="s">
        <v>49</v>
      </c>
      <c r="F9" s="306" t="s">
        <v>118</v>
      </c>
      <c r="G9" s="306" t="s">
        <v>131</v>
      </c>
      <c r="H9" s="116"/>
      <c r="I9" s="181"/>
      <c r="J9" s="181"/>
      <c r="K9" s="116"/>
      <c r="L9" s="294" t="s">
        <v>71</v>
      </c>
      <c r="M9" s="294" t="s">
        <v>436</v>
      </c>
      <c r="N9" s="181"/>
      <c r="O9" s="181"/>
      <c r="P9" s="181"/>
      <c r="Q9" s="181"/>
    </row>
    <row r="10" spans="1:26" s="229" customFormat="1" ht="189" customHeight="1" thickBot="1">
      <c r="A10" s="263"/>
      <c r="B10" s="264" t="s">
        <v>160</v>
      </c>
      <c r="C10" s="269" t="s">
        <v>168</v>
      </c>
      <c r="D10" s="248" t="s">
        <v>241</v>
      </c>
      <c r="E10" s="397" t="s">
        <v>49</v>
      </c>
      <c r="F10" s="306" t="s">
        <v>118</v>
      </c>
      <c r="G10" s="306" t="s">
        <v>142</v>
      </c>
      <c r="H10" s="267"/>
      <c r="I10" s="268"/>
      <c r="J10" s="301"/>
      <c r="K10" s="267"/>
      <c r="L10" s="294" t="s">
        <v>71</v>
      </c>
      <c r="M10" s="294" t="s">
        <v>242</v>
      </c>
      <c r="N10" s="248"/>
      <c r="O10" s="248" t="s">
        <v>205</v>
      </c>
      <c r="P10" s="248" t="s">
        <v>328</v>
      </c>
      <c r="Q10" s="248"/>
      <c r="R10" s="228"/>
      <c r="S10" s="228"/>
      <c r="T10" s="228"/>
      <c r="U10" s="228"/>
      <c r="V10" s="228"/>
      <c r="W10" s="228"/>
      <c r="X10" s="228"/>
      <c r="Y10" s="228"/>
      <c r="Z10" s="228"/>
    </row>
    <row r="11" spans="1:26" s="226" customFormat="1" ht="331.5" customHeight="1">
      <c r="A11" s="309"/>
      <c r="B11" s="310" t="s">
        <v>329</v>
      </c>
      <c r="C11" s="311" t="s">
        <v>437</v>
      </c>
      <c r="D11" s="312" t="s">
        <v>241</v>
      </c>
      <c r="E11" s="397" t="s">
        <v>49</v>
      </c>
      <c r="F11" s="317" t="s">
        <v>128</v>
      </c>
      <c r="G11" s="317" t="s">
        <v>124</v>
      </c>
      <c r="H11" s="313"/>
      <c r="I11" s="314"/>
      <c r="J11" s="311"/>
      <c r="K11" s="313"/>
      <c r="L11" s="240" t="s">
        <v>330</v>
      </c>
      <c r="M11" s="240" t="s">
        <v>71</v>
      </c>
      <c r="N11" s="312"/>
      <c r="O11" s="312" t="s">
        <v>331</v>
      </c>
      <c r="P11" s="312" t="s">
        <v>332</v>
      </c>
      <c r="Q11" s="312"/>
    </row>
    <row r="12" spans="1:26" s="226" customFormat="1" ht="323.25" customHeight="1">
      <c r="B12" s="318" t="s">
        <v>244</v>
      </c>
      <c r="C12" s="319" t="s">
        <v>334</v>
      </c>
      <c r="D12" s="320" t="s">
        <v>245</v>
      </c>
      <c r="E12" s="430" t="s">
        <v>62</v>
      </c>
      <c r="F12" s="315" t="s">
        <v>118</v>
      </c>
      <c r="G12" s="315" t="s">
        <v>124</v>
      </c>
      <c r="H12" s="316"/>
      <c r="I12" s="321" t="s">
        <v>333</v>
      </c>
      <c r="J12" s="231"/>
      <c r="K12" s="316"/>
      <c r="L12" s="242" t="s">
        <v>246</v>
      </c>
      <c r="M12" s="242" t="s">
        <v>247</v>
      </c>
      <c r="N12" s="209"/>
      <c r="O12" s="209" t="s">
        <v>205</v>
      </c>
      <c r="P12" s="209"/>
      <c r="Q12" s="209"/>
    </row>
    <row r="13" spans="1:26" s="226" customFormat="1" ht="328.5" customHeight="1" thickBot="1">
      <c r="B13" s="210" t="s">
        <v>244</v>
      </c>
      <c r="C13" s="322" t="s">
        <v>248</v>
      </c>
      <c r="D13" s="323" t="s">
        <v>245</v>
      </c>
      <c r="E13" s="431" t="s">
        <v>50</v>
      </c>
      <c r="F13" s="234" t="s">
        <v>123</v>
      </c>
      <c r="G13" s="235" t="s">
        <v>124</v>
      </c>
      <c r="H13" s="236"/>
      <c r="I13" s="237"/>
      <c r="J13" s="232"/>
      <c r="K13" s="241"/>
      <c r="L13" s="242" t="s">
        <v>71</v>
      </c>
      <c r="M13" s="242" t="s">
        <v>336</v>
      </c>
      <c r="N13" s="233"/>
      <c r="O13" s="209" t="s">
        <v>205</v>
      </c>
      <c r="P13" s="238" t="s">
        <v>438</v>
      </c>
      <c r="Q13" s="239"/>
      <c r="R13" s="230"/>
    </row>
    <row r="14" spans="1:26" s="226" customFormat="1" ht="252" customHeight="1" thickBot="1">
      <c r="A14" s="227"/>
      <c r="B14" s="189" t="s">
        <v>249</v>
      </c>
      <c r="C14" s="265" t="s">
        <v>250</v>
      </c>
      <c r="D14" s="248" t="s">
        <v>251</v>
      </c>
      <c r="E14" s="350" t="s">
        <v>62</v>
      </c>
      <c r="F14" s="122" t="s">
        <v>123</v>
      </c>
      <c r="G14" s="122" t="s">
        <v>142</v>
      </c>
      <c r="H14" s="116"/>
      <c r="I14" s="172"/>
      <c r="J14" s="180"/>
      <c r="K14" s="116"/>
      <c r="L14" s="331" t="s">
        <v>71</v>
      </c>
      <c r="M14" s="243" t="s">
        <v>252</v>
      </c>
      <c r="N14" s="181"/>
      <c r="O14" s="181"/>
      <c r="P14" s="181"/>
      <c r="Q14" s="181"/>
      <c r="R14" s="229"/>
    </row>
    <row r="15" spans="1:26" s="226" customFormat="1" ht="207.75" customHeight="1" thickBot="1">
      <c r="A15" s="190"/>
      <c r="B15" s="217" t="s">
        <v>253</v>
      </c>
      <c r="C15" s="311" t="s">
        <v>254</v>
      </c>
      <c r="D15" s="312" t="s">
        <v>340</v>
      </c>
      <c r="E15" s="388" t="s">
        <v>59</v>
      </c>
      <c r="F15" s="193" t="s">
        <v>118</v>
      </c>
      <c r="G15" s="193" t="s">
        <v>124</v>
      </c>
      <c r="H15" s="194"/>
      <c r="I15" s="195"/>
      <c r="J15" s="191"/>
      <c r="K15" s="194"/>
      <c r="L15" s="248" t="s">
        <v>255</v>
      </c>
      <c r="M15" s="248" t="s">
        <v>256</v>
      </c>
      <c r="N15" s="312" t="s">
        <v>258</v>
      </c>
      <c r="O15" s="192" t="s">
        <v>257</v>
      </c>
      <c r="P15" s="192"/>
      <c r="Q15" s="192"/>
      <c r="R15" s="229"/>
    </row>
    <row r="16" spans="1:26" s="226" customFormat="1" ht="22.5" customHeight="1" thickBot="1">
      <c r="A16" s="543" t="s">
        <v>259</v>
      </c>
      <c r="B16" s="544"/>
      <c r="C16" s="544"/>
      <c r="D16" s="544"/>
      <c r="E16" s="544"/>
      <c r="F16" s="544"/>
      <c r="G16" s="544"/>
      <c r="H16" s="544"/>
      <c r="I16" s="544"/>
      <c r="J16" s="544"/>
      <c r="K16" s="544"/>
      <c r="L16" s="544"/>
      <c r="M16" s="544"/>
      <c r="N16" s="544"/>
      <c r="O16" s="544"/>
      <c r="P16" s="544"/>
      <c r="Q16" s="545"/>
      <c r="R16" s="229"/>
    </row>
    <row r="17" spans="1:18" s="226" customFormat="1" ht="177.75" customHeight="1" thickBot="1">
      <c r="A17" s="227"/>
      <c r="B17" s="189" t="s">
        <v>235</v>
      </c>
      <c r="C17" s="265" t="s">
        <v>262</v>
      </c>
      <c r="D17" s="248" t="s">
        <v>261</v>
      </c>
      <c r="E17" s="350" t="s">
        <v>62</v>
      </c>
      <c r="F17" s="122" t="s">
        <v>118</v>
      </c>
      <c r="G17" s="122" t="s">
        <v>124</v>
      </c>
      <c r="H17" s="116"/>
      <c r="I17" s="249" t="s">
        <v>237</v>
      </c>
      <c r="J17" s="180" t="s">
        <v>260</v>
      </c>
      <c r="K17" s="116"/>
      <c r="L17" s="248" t="s">
        <v>71</v>
      </c>
      <c r="M17" s="248" t="s">
        <v>263</v>
      </c>
      <c r="N17" s="181"/>
      <c r="O17" s="181" t="s">
        <v>315</v>
      </c>
      <c r="P17" s="181"/>
      <c r="Q17" s="181"/>
      <c r="R17" s="229"/>
    </row>
    <row r="18" spans="1:18" s="226" customFormat="1" ht="177.75" customHeight="1" thickBot="1">
      <c r="A18" s="227"/>
      <c r="B18" s="189" t="s">
        <v>235</v>
      </c>
      <c r="C18" s="265" t="s">
        <v>262</v>
      </c>
      <c r="D18" s="248" t="s">
        <v>264</v>
      </c>
      <c r="E18" s="351" t="s">
        <v>50</v>
      </c>
      <c r="F18" s="122" t="s">
        <v>123</v>
      </c>
      <c r="G18" s="122" t="s">
        <v>124</v>
      </c>
      <c r="H18" s="116"/>
      <c r="I18" s="172"/>
      <c r="J18" s="180"/>
      <c r="K18" s="116"/>
      <c r="L18" s="244" t="s">
        <v>337</v>
      </c>
      <c r="M18" s="244" t="s">
        <v>338</v>
      </c>
      <c r="N18" s="181"/>
      <c r="O18" s="181"/>
      <c r="P18" s="181"/>
      <c r="Q18" s="181"/>
      <c r="R18" s="229"/>
    </row>
    <row r="19" spans="1:18" s="226" customFormat="1" ht="177.75" customHeight="1" thickBot="1">
      <c r="A19" s="227"/>
      <c r="B19" s="189" t="s">
        <v>235</v>
      </c>
      <c r="C19" s="265" t="s">
        <v>265</v>
      </c>
      <c r="D19" s="248" t="s">
        <v>264</v>
      </c>
      <c r="E19" s="389" t="s">
        <v>50</v>
      </c>
      <c r="F19" s="122" t="s">
        <v>226</v>
      </c>
      <c r="G19" s="122" t="s">
        <v>119</v>
      </c>
      <c r="H19" s="116"/>
      <c r="I19" s="172"/>
      <c r="J19" s="180"/>
      <c r="K19" s="116"/>
      <c r="L19" s="244" t="s">
        <v>266</v>
      </c>
      <c r="M19" s="244" t="s">
        <v>267</v>
      </c>
      <c r="N19" s="181"/>
      <c r="O19" s="181"/>
      <c r="P19" s="181"/>
      <c r="Q19" s="181"/>
      <c r="R19" s="229"/>
    </row>
    <row r="20" spans="1:18" s="226" customFormat="1" ht="177.75" customHeight="1">
      <c r="A20" s="245"/>
      <c r="B20" s="324" t="s">
        <v>160</v>
      </c>
      <c r="C20" s="273"/>
      <c r="D20" s="274" t="s">
        <v>268</v>
      </c>
      <c r="E20" s="390" t="s">
        <v>56</v>
      </c>
      <c r="F20" s="225" t="s">
        <v>123</v>
      </c>
      <c r="G20" s="225" t="s">
        <v>124</v>
      </c>
      <c r="H20" s="221"/>
      <c r="I20" s="215"/>
      <c r="J20" s="223"/>
      <c r="K20" s="221"/>
      <c r="L20" s="244" t="s">
        <v>71</v>
      </c>
      <c r="M20" s="244" t="s">
        <v>269</v>
      </c>
      <c r="N20" s="246"/>
      <c r="O20" s="246" t="s">
        <v>439</v>
      </c>
      <c r="P20" s="246"/>
      <c r="Q20" s="247"/>
      <c r="R20" s="229"/>
    </row>
    <row r="21" spans="1:18" s="226" customFormat="1" ht="177.75" customHeight="1" thickBot="1">
      <c r="A21" s="250"/>
      <c r="B21" s="251" t="s">
        <v>160</v>
      </c>
      <c r="C21" s="272" t="s">
        <v>270</v>
      </c>
      <c r="D21" s="327" t="s">
        <v>271</v>
      </c>
      <c r="E21" s="391" t="s">
        <v>62</v>
      </c>
      <c r="F21" s="224" t="s">
        <v>118</v>
      </c>
      <c r="G21" s="224" t="s">
        <v>124</v>
      </c>
      <c r="H21" s="220"/>
      <c r="I21" s="255" t="s">
        <v>237</v>
      </c>
      <c r="J21" s="222"/>
      <c r="K21" s="220"/>
      <c r="L21" s="253" t="s">
        <v>71</v>
      </c>
      <c r="M21" s="253" t="s">
        <v>272</v>
      </c>
      <c r="N21" s="252"/>
      <c r="O21" s="252"/>
      <c r="P21" s="252"/>
      <c r="Q21" s="254"/>
      <c r="R21" s="229"/>
    </row>
    <row r="22" spans="1:18" s="226" customFormat="1" ht="177.75" customHeight="1" thickBot="1">
      <c r="A22" s="328"/>
      <c r="B22" s="330" t="s">
        <v>160</v>
      </c>
      <c r="C22" s="329" t="s">
        <v>273</v>
      </c>
      <c r="D22" s="181" t="s">
        <v>321</v>
      </c>
      <c r="E22" s="351" t="s">
        <v>49</v>
      </c>
      <c r="F22" s="122" t="s">
        <v>118</v>
      </c>
      <c r="G22" s="122" t="s">
        <v>124</v>
      </c>
      <c r="H22" s="116"/>
      <c r="I22" s="172"/>
      <c r="J22" s="180"/>
      <c r="K22" s="116"/>
      <c r="L22" s="248" t="s">
        <v>274</v>
      </c>
      <c r="M22" s="248" t="s">
        <v>322</v>
      </c>
      <c r="N22" s="181"/>
      <c r="O22" s="181" t="s">
        <v>323</v>
      </c>
      <c r="P22" s="181" t="s">
        <v>324</v>
      </c>
      <c r="Q22" s="181"/>
      <c r="R22" s="229"/>
    </row>
    <row r="23" spans="1:18" s="226" customFormat="1" ht="201" customHeight="1" thickBot="1">
      <c r="A23" s="227"/>
      <c r="B23" s="251" t="s">
        <v>160</v>
      </c>
      <c r="C23" s="180" t="s">
        <v>275</v>
      </c>
      <c r="D23" s="181" t="s">
        <v>440</v>
      </c>
      <c r="E23" s="350" t="s">
        <v>62</v>
      </c>
      <c r="F23" s="122" t="s">
        <v>123</v>
      </c>
      <c r="G23" s="122" t="s">
        <v>124</v>
      </c>
      <c r="H23" s="116"/>
      <c r="I23" s="333" t="s">
        <v>276</v>
      </c>
      <c r="J23" s="180"/>
      <c r="K23" s="116"/>
      <c r="L23" s="248" t="s">
        <v>71</v>
      </c>
      <c r="M23" s="248" t="s">
        <v>71</v>
      </c>
      <c r="N23" s="181"/>
      <c r="O23" s="181"/>
      <c r="P23" s="181"/>
      <c r="Q23" s="181"/>
      <c r="R23" s="229"/>
    </row>
    <row r="24" spans="1:18" s="226" customFormat="1" ht="18.75" customHeight="1" thickBot="1">
      <c r="A24" s="546" t="s">
        <v>143</v>
      </c>
      <c r="B24" s="547"/>
      <c r="C24" s="547"/>
      <c r="D24" s="547"/>
      <c r="E24" s="547"/>
      <c r="F24" s="547"/>
      <c r="G24" s="547"/>
      <c r="H24" s="547"/>
      <c r="I24" s="547"/>
      <c r="J24" s="547"/>
      <c r="K24" s="547"/>
      <c r="L24" s="547"/>
      <c r="M24" s="547"/>
      <c r="N24" s="547"/>
      <c r="O24" s="547"/>
      <c r="P24" s="547"/>
      <c r="Q24" s="548"/>
    </row>
    <row r="25" spans="1:18" ht="177" customHeight="1" thickBot="1">
      <c r="A25" s="188" t="s">
        <v>287</v>
      </c>
      <c r="B25" s="189" t="s">
        <v>235</v>
      </c>
      <c r="C25" s="262" t="s">
        <v>144</v>
      </c>
      <c r="D25" s="257" t="s">
        <v>145</v>
      </c>
      <c r="E25" s="351" t="s">
        <v>54</v>
      </c>
      <c r="F25" s="122" t="s">
        <v>123</v>
      </c>
      <c r="G25" s="122" t="s">
        <v>142</v>
      </c>
      <c r="H25" s="258"/>
      <c r="I25" s="259"/>
      <c r="J25" s="262" t="s">
        <v>148</v>
      </c>
      <c r="K25" s="258"/>
      <c r="L25" s="261" t="s">
        <v>326</v>
      </c>
      <c r="M25" s="260" t="s">
        <v>146</v>
      </c>
      <c r="N25" s="260"/>
      <c r="O25" s="260" t="s">
        <v>147</v>
      </c>
      <c r="P25" s="261" t="s">
        <v>325</v>
      </c>
      <c r="Q25" s="113"/>
      <c r="R25" s="108"/>
    </row>
    <row r="26" spans="1:18" s="219" customFormat="1" ht="213" thickBot="1">
      <c r="A26" s="256"/>
      <c r="B26" s="189" t="s">
        <v>280</v>
      </c>
      <c r="C26" s="257" t="s">
        <v>277</v>
      </c>
      <c r="D26" s="262" t="s">
        <v>339</v>
      </c>
      <c r="E26" s="351" t="s">
        <v>50</v>
      </c>
      <c r="F26" s="122" t="s">
        <v>118</v>
      </c>
      <c r="G26" s="122" t="s">
        <v>124</v>
      </c>
      <c r="H26" s="258"/>
      <c r="I26" s="249" t="s">
        <v>278</v>
      </c>
      <c r="J26" s="257"/>
      <c r="K26" s="258"/>
      <c r="L26" s="248" t="s">
        <v>279</v>
      </c>
      <c r="M26" s="248" t="s">
        <v>327</v>
      </c>
      <c r="N26" s="260"/>
      <c r="O26" s="261" t="s">
        <v>441</v>
      </c>
      <c r="P26" s="261" t="s">
        <v>442</v>
      </c>
      <c r="Q26" s="113"/>
      <c r="R26" s="108"/>
    </row>
    <row r="27" spans="1:18" s="219" customFormat="1" ht="265.5" customHeight="1" thickBot="1">
      <c r="A27" s="263"/>
      <c r="B27" s="264" t="s">
        <v>235</v>
      </c>
      <c r="C27" s="265" t="s">
        <v>282</v>
      </c>
      <c r="D27" s="265" t="s">
        <v>281</v>
      </c>
      <c r="E27" s="351" t="s">
        <v>62</v>
      </c>
      <c r="F27" s="122" t="s">
        <v>118</v>
      </c>
      <c r="G27" s="122" t="s">
        <v>124</v>
      </c>
      <c r="H27" s="267"/>
      <c r="I27" s="268"/>
      <c r="J27" s="265"/>
      <c r="K27" s="267"/>
      <c r="L27" s="248" t="s">
        <v>71</v>
      </c>
      <c r="M27" s="248" t="s">
        <v>283</v>
      </c>
      <c r="N27" s="248"/>
      <c r="O27" s="248" t="s">
        <v>205</v>
      </c>
      <c r="P27" s="248"/>
      <c r="Q27" s="248"/>
      <c r="R27" s="108"/>
    </row>
    <row r="28" spans="1:18" s="219" customFormat="1" ht="115.5" customHeight="1" thickBot="1">
      <c r="A28" s="332" t="s">
        <v>375</v>
      </c>
      <c r="B28" s="264" t="s">
        <v>284</v>
      </c>
      <c r="C28" s="265" t="s">
        <v>286</v>
      </c>
      <c r="D28" s="265" t="s">
        <v>285</v>
      </c>
      <c r="E28" s="351" t="s">
        <v>62</v>
      </c>
      <c r="F28" s="122" t="s">
        <v>118</v>
      </c>
      <c r="G28" s="122" t="s">
        <v>124</v>
      </c>
      <c r="H28" s="267"/>
      <c r="I28" s="268"/>
      <c r="J28" s="265"/>
      <c r="K28" s="267"/>
      <c r="L28" s="248" t="s">
        <v>71</v>
      </c>
      <c r="M28" s="248" t="s">
        <v>403</v>
      </c>
      <c r="N28" s="248"/>
      <c r="O28" s="248" t="s">
        <v>205</v>
      </c>
      <c r="P28" s="248" t="s">
        <v>341</v>
      </c>
      <c r="Q28" s="248"/>
      <c r="R28" s="108"/>
    </row>
    <row r="29" spans="1:18" s="219" customFormat="1" ht="128.25" thickBot="1">
      <c r="A29" s="263"/>
      <c r="B29" s="264" t="s">
        <v>284</v>
      </c>
      <c r="C29" s="265" t="s">
        <v>288</v>
      </c>
      <c r="D29" s="265" t="s">
        <v>289</v>
      </c>
      <c r="E29" s="351" t="s">
        <v>62</v>
      </c>
      <c r="F29" s="122" t="s">
        <v>123</v>
      </c>
      <c r="G29" s="122" t="s">
        <v>142</v>
      </c>
      <c r="H29" s="267"/>
      <c r="I29" s="268"/>
      <c r="J29" s="265"/>
      <c r="K29" s="267"/>
      <c r="L29" s="248" t="s">
        <v>71</v>
      </c>
      <c r="M29" s="248" t="s">
        <v>290</v>
      </c>
      <c r="N29" s="248"/>
      <c r="O29" s="248" t="s">
        <v>205</v>
      </c>
      <c r="P29" s="248"/>
      <c r="Q29" s="248"/>
      <c r="R29" s="108"/>
    </row>
    <row r="30" spans="1:18" s="219" customFormat="1" ht="176.25" customHeight="1" thickBot="1">
      <c r="A30" s="332" t="s">
        <v>376</v>
      </c>
      <c r="B30" s="264" t="s">
        <v>291</v>
      </c>
      <c r="C30" s="265" t="s">
        <v>294</v>
      </c>
      <c r="D30" s="265" t="s">
        <v>377</v>
      </c>
      <c r="E30" s="351" t="s">
        <v>49</v>
      </c>
      <c r="F30" s="122" t="s">
        <v>128</v>
      </c>
      <c r="G30" s="122" t="s">
        <v>142</v>
      </c>
      <c r="H30" s="267"/>
      <c r="I30" s="268"/>
      <c r="J30" s="265"/>
      <c r="K30" s="267"/>
      <c r="L30" s="248" t="s">
        <v>292</v>
      </c>
      <c r="M30" s="248" t="s">
        <v>293</v>
      </c>
      <c r="N30" s="248"/>
      <c r="O30" s="248"/>
      <c r="P30" s="248"/>
      <c r="Q30" s="248"/>
      <c r="R30" s="108"/>
    </row>
    <row r="31" spans="1:18" s="219" customFormat="1" ht="230.25" thickBot="1">
      <c r="A31" s="263"/>
      <c r="B31" s="264" t="s">
        <v>291</v>
      </c>
      <c r="C31" s="265" t="s">
        <v>288</v>
      </c>
      <c r="D31" s="265" t="s">
        <v>295</v>
      </c>
      <c r="E31" s="351" t="s">
        <v>49</v>
      </c>
      <c r="F31" s="122" t="s">
        <v>128</v>
      </c>
      <c r="G31" s="122" t="s">
        <v>124</v>
      </c>
      <c r="H31" s="267"/>
      <c r="I31" s="268"/>
      <c r="J31" s="265"/>
      <c r="K31" s="267"/>
      <c r="L31" s="248" t="s">
        <v>71</v>
      </c>
      <c r="M31" s="248" t="s">
        <v>296</v>
      </c>
      <c r="N31" s="248"/>
      <c r="O31" s="312" t="s">
        <v>331</v>
      </c>
      <c r="P31" s="312" t="s">
        <v>332</v>
      </c>
      <c r="Q31" s="248"/>
      <c r="R31" s="108"/>
    </row>
    <row r="32" spans="1:18" s="270" customFormat="1" ht="107.25" customHeight="1" thickBot="1">
      <c r="A32" s="332" t="s">
        <v>350</v>
      </c>
      <c r="B32" s="264" t="s">
        <v>244</v>
      </c>
      <c r="C32" s="265" t="s">
        <v>352</v>
      </c>
      <c r="D32" s="265" t="s">
        <v>351</v>
      </c>
      <c r="E32" s="350" t="s">
        <v>54</v>
      </c>
      <c r="F32" s="122" t="s">
        <v>123</v>
      </c>
      <c r="G32" s="122" t="s">
        <v>124</v>
      </c>
      <c r="H32" s="267"/>
      <c r="I32" s="268"/>
      <c r="J32" s="265"/>
      <c r="K32" s="267"/>
      <c r="L32" s="248" t="s">
        <v>71</v>
      </c>
      <c r="M32" s="248" t="s">
        <v>355</v>
      </c>
      <c r="N32" s="248" t="s">
        <v>356</v>
      </c>
      <c r="O32" s="312" t="s">
        <v>354</v>
      </c>
      <c r="P32" s="312" t="s">
        <v>353</v>
      </c>
      <c r="Q32" s="248"/>
      <c r="R32" s="108"/>
    </row>
    <row r="33" spans="1:18" s="339" customFormat="1" ht="198.75" customHeight="1" thickBot="1">
      <c r="A33" s="332" t="s">
        <v>350</v>
      </c>
      <c r="B33" s="264" t="s">
        <v>404</v>
      </c>
      <c r="C33" s="265" t="s">
        <v>405</v>
      </c>
      <c r="D33" s="265" t="s">
        <v>406</v>
      </c>
      <c r="E33" s="351" t="s">
        <v>62</v>
      </c>
      <c r="F33" s="122" t="s">
        <v>226</v>
      </c>
      <c r="G33" s="122" t="s">
        <v>142</v>
      </c>
      <c r="H33" s="267"/>
      <c r="I33" s="268"/>
      <c r="J33" s="265" t="s">
        <v>443</v>
      </c>
      <c r="K33" s="267"/>
      <c r="L33" s="248" t="s">
        <v>407</v>
      </c>
      <c r="M33" s="248" t="s">
        <v>444</v>
      </c>
      <c r="N33" s="248"/>
      <c r="O33" s="312" t="s">
        <v>408</v>
      </c>
      <c r="P33" s="312" t="s">
        <v>409</v>
      </c>
      <c r="Q33" s="248"/>
      <c r="R33" s="108"/>
    </row>
    <row r="34" spans="1:18" s="219" customFormat="1" ht="229.5" customHeight="1" thickBot="1">
      <c r="A34" s="332" t="s">
        <v>342</v>
      </c>
      <c r="B34" s="264" t="s">
        <v>297</v>
      </c>
      <c r="C34" s="265" t="s">
        <v>343</v>
      </c>
      <c r="D34" s="265" t="s">
        <v>344</v>
      </c>
      <c r="E34" s="351" t="s">
        <v>58</v>
      </c>
      <c r="F34" s="122" t="s">
        <v>128</v>
      </c>
      <c r="G34" s="122" t="s">
        <v>119</v>
      </c>
      <c r="H34" s="267"/>
      <c r="I34" s="268"/>
      <c r="J34" s="265"/>
      <c r="K34" s="267"/>
      <c r="L34" s="248" t="s">
        <v>348</v>
      </c>
      <c r="M34" s="248" t="s">
        <v>347</v>
      </c>
      <c r="N34" s="248" t="s">
        <v>349</v>
      </c>
      <c r="O34" s="248" t="s">
        <v>346</v>
      </c>
      <c r="P34" s="248" t="s">
        <v>345</v>
      </c>
      <c r="Q34" s="248"/>
      <c r="R34" s="108"/>
    </row>
    <row r="35" spans="1:18" s="270" customFormat="1" ht="230.25" customHeight="1" thickBot="1">
      <c r="A35" s="332" t="s">
        <v>342</v>
      </c>
      <c r="B35" s="264" t="s">
        <v>235</v>
      </c>
      <c r="C35" s="293" t="s">
        <v>236</v>
      </c>
      <c r="D35" s="240" t="s">
        <v>357</v>
      </c>
      <c r="E35" s="350" t="s">
        <v>62</v>
      </c>
      <c r="F35" s="122" t="s">
        <v>118</v>
      </c>
      <c r="G35" s="122" t="s">
        <v>124</v>
      </c>
      <c r="H35" s="267"/>
      <c r="I35" s="333" t="s">
        <v>237</v>
      </c>
      <c r="J35" s="265"/>
      <c r="K35" s="267"/>
      <c r="L35" s="248" t="s">
        <v>358</v>
      </c>
      <c r="M35" s="248" t="s">
        <v>263</v>
      </c>
      <c r="N35" s="248"/>
      <c r="O35" s="181" t="s">
        <v>315</v>
      </c>
      <c r="P35" s="181" t="s">
        <v>373</v>
      </c>
      <c r="Q35" s="248"/>
      <c r="R35" s="108"/>
    </row>
    <row r="36" spans="1:18" s="270" customFormat="1" ht="178.5" customHeight="1" thickBot="1">
      <c r="A36" s="263" t="s">
        <v>234</v>
      </c>
      <c r="B36" s="264" t="s">
        <v>235</v>
      </c>
      <c r="C36" s="293" t="s">
        <v>361</v>
      </c>
      <c r="D36" s="265" t="s">
        <v>362</v>
      </c>
      <c r="E36" s="177" t="s">
        <v>54</v>
      </c>
      <c r="F36" s="266"/>
      <c r="G36" s="266"/>
      <c r="H36" s="267"/>
      <c r="I36" s="268"/>
      <c r="J36" s="265"/>
      <c r="K36" s="267"/>
      <c r="L36" s="248" t="s">
        <v>359</v>
      </c>
      <c r="M36" s="248" t="s">
        <v>374</v>
      </c>
      <c r="N36" s="248"/>
      <c r="O36" s="248" t="s">
        <v>360</v>
      </c>
      <c r="P36" s="248" t="s">
        <v>481</v>
      </c>
      <c r="Q36" s="248"/>
      <c r="R36" s="108"/>
    </row>
    <row r="37" spans="1:18" s="270" customFormat="1" ht="192" thickBot="1">
      <c r="A37" s="263" t="s">
        <v>363</v>
      </c>
      <c r="B37" s="264" t="s">
        <v>235</v>
      </c>
      <c r="C37" s="265" t="s">
        <v>367</v>
      </c>
      <c r="D37" s="265" t="s">
        <v>368</v>
      </c>
      <c r="E37" s="351" t="s">
        <v>63</v>
      </c>
      <c r="F37" s="122" t="s">
        <v>123</v>
      </c>
      <c r="G37" s="122" t="s">
        <v>142</v>
      </c>
      <c r="H37" s="267"/>
      <c r="I37" s="268"/>
      <c r="J37" s="265"/>
      <c r="K37" s="267"/>
      <c r="L37" s="248" t="s">
        <v>364</v>
      </c>
      <c r="M37" s="248" t="s">
        <v>365</v>
      </c>
      <c r="N37" s="248"/>
      <c r="O37" s="248" t="s">
        <v>445</v>
      </c>
      <c r="P37" s="248" t="s">
        <v>366</v>
      </c>
      <c r="Q37" s="248"/>
      <c r="R37" s="108"/>
    </row>
    <row r="38" spans="1:18" s="270" customFormat="1" ht="179.25" thickBot="1">
      <c r="A38" s="263"/>
      <c r="B38" s="189" t="s">
        <v>235</v>
      </c>
      <c r="C38" s="265" t="s">
        <v>265</v>
      </c>
      <c r="D38" s="248" t="s">
        <v>264</v>
      </c>
      <c r="E38" s="350" t="s">
        <v>50</v>
      </c>
      <c r="F38" s="122" t="s">
        <v>123</v>
      </c>
      <c r="G38" s="122" t="s">
        <v>142</v>
      </c>
      <c r="H38" s="116"/>
      <c r="I38" s="172"/>
      <c r="J38" s="180"/>
      <c r="K38" s="116"/>
      <c r="L38" s="244" t="s">
        <v>369</v>
      </c>
      <c r="M38" s="244" t="s">
        <v>370</v>
      </c>
      <c r="N38" s="248"/>
      <c r="O38" s="248" t="s">
        <v>372</v>
      </c>
      <c r="P38" s="248" t="s">
        <v>371</v>
      </c>
      <c r="Q38" s="248"/>
      <c r="R38" s="108"/>
    </row>
    <row r="39" spans="1:18" s="270" customFormat="1" ht="319.5" thickBot="1">
      <c r="A39" s="263" t="s">
        <v>378</v>
      </c>
      <c r="B39" s="264" t="s">
        <v>379</v>
      </c>
      <c r="C39" s="265" t="s">
        <v>380</v>
      </c>
      <c r="D39" s="265" t="s">
        <v>383</v>
      </c>
      <c r="E39" s="351" t="s">
        <v>62</v>
      </c>
      <c r="F39" s="122" t="s">
        <v>118</v>
      </c>
      <c r="G39" s="122" t="s">
        <v>124</v>
      </c>
      <c r="H39" s="267"/>
      <c r="I39" s="268"/>
      <c r="J39" s="265"/>
      <c r="K39" s="267"/>
      <c r="L39" s="248" t="s">
        <v>381</v>
      </c>
      <c r="M39" s="248" t="s">
        <v>446</v>
      </c>
      <c r="N39" s="248"/>
      <c r="O39" s="248" t="s">
        <v>205</v>
      </c>
      <c r="P39" s="248" t="s">
        <v>382</v>
      </c>
      <c r="Q39" s="248"/>
      <c r="R39" s="108"/>
    </row>
    <row r="40" spans="1:18" s="219" customFormat="1" ht="15.75" thickBot="1">
      <c r="A40" s="441"/>
      <c r="B40" s="440"/>
      <c r="C40" s="439"/>
      <c r="D40" s="438"/>
      <c r="E40" s="422"/>
      <c r="F40" s="437"/>
      <c r="G40" s="187"/>
      <c r="H40" s="434"/>
      <c r="I40" s="436"/>
      <c r="J40" s="435"/>
      <c r="K40" s="434"/>
      <c r="L40" s="338"/>
      <c r="M40" s="338"/>
      <c r="N40" s="287"/>
      <c r="O40" s="287"/>
      <c r="P40" s="433"/>
      <c r="Q40" s="432"/>
      <c r="R40" s="108"/>
    </row>
    <row r="46" spans="1:18" ht="15" customHeight="1">
      <c r="D46" s="212"/>
      <c r="E46" s="325" t="s">
        <v>63</v>
      </c>
    </row>
    <row r="47" spans="1:18" ht="15.75" customHeight="1">
      <c r="D47" s="212"/>
      <c r="E47" s="325" t="s">
        <v>64</v>
      </c>
    </row>
    <row r="48" spans="1:18" ht="15.75" customHeight="1">
      <c r="D48" s="212"/>
      <c r="E48" s="326" t="s">
        <v>48</v>
      </c>
    </row>
    <row r="49" spans="4:5" ht="15.75" customHeight="1">
      <c r="D49" s="212"/>
      <c r="E49" s="326" t="s">
        <v>49</v>
      </c>
    </row>
    <row r="50" spans="4:5" ht="15.75" customHeight="1">
      <c r="D50" s="212"/>
      <c r="E50" s="326" t="s">
        <v>50</v>
      </c>
    </row>
    <row r="51" spans="4:5" ht="15.75" customHeight="1">
      <c r="D51" s="212"/>
      <c r="E51" s="326" t="s">
        <v>51</v>
      </c>
    </row>
    <row r="52" spans="4:5" ht="15.75" customHeight="1">
      <c r="D52" s="212"/>
      <c r="E52" s="326" t="s">
        <v>52</v>
      </c>
    </row>
    <row r="53" spans="4:5" ht="15.75" customHeight="1">
      <c r="D53" s="212"/>
      <c r="E53" s="326" t="s">
        <v>53</v>
      </c>
    </row>
    <row r="54" spans="4:5" ht="15.75" customHeight="1">
      <c r="E54" s="326" t="s">
        <v>54</v>
      </c>
    </row>
    <row r="55" spans="4:5" ht="15.75" customHeight="1">
      <c r="E55" s="326" t="s">
        <v>55</v>
      </c>
    </row>
    <row r="56" spans="4:5" ht="15.75" customHeight="1">
      <c r="E56" s="326" t="s">
        <v>56</v>
      </c>
    </row>
    <row r="57" spans="4:5" ht="15.75" customHeight="1">
      <c r="E57" s="326" t="s">
        <v>57</v>
      </c>
    </row>
    <row r="58" spans="4:5" ht="15.75" customHeight="1">
      <c r="E58" s="326" t="s">
        <v>58</v>
      </c>
    </row>
    <row r="59" spans="4:5" ht="15.75" customHeight="1">
      <c r="E59" s="326" t="s">
        <v>59</v>
      </c>
    </row>
    <row r="60" spans="4:5" ht="15.75" customHeight="1">
      <c r="E60" s="326" t="s">
        <v>60</v>
      </c>
    </row>
    <row r="61" spans="4:5" ht="15.75" customHeight="1">
      <c r="E61" s="326" t="s">
        <v>61</v>
      </c>
    </row>
    <row r="62" spans="4:5" ht="15.75" customHeight="1">
      <c r="E62" s="326" t="s">
        <v>62</v>
      </c>
    </row>
    <row r="63" spans="4:5" ht="15.75" customHeight="1"/>
    <row r="64" spans="4: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sheetData>
  <mergeCells count="25">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 ref="A16:Q16"/>
    <mergeCell ref="A24:Q24"/>
    <mergeCell ref="J2:J6"/>
    <mergeCell ref="L2:L6"/>
    <mergeCell ref="M2:M6"/>
    <mergeCell ref="N2:N6"/>
    <mergeCell ref="O2:O6"/>
    <mergeCell ref="A7:B7"/>
    <mergeCell ref="C7:Q7"/>
  </mergeCells>
  <dataValidations count="2">
    <dataValidation type="list" allowBlank="1" sqref="E17:E23 E8:E15 E25:E39">
      <formula1>$E$46:$E$62</formula1>
    </dataValidation>
    <dataValidation type="list" allowBlank="1" sqref="E40">
      <formula1>$E$31:$E$47</formula1>
    </dataValidation>
  </dataValidations>
  <pageMargins left="0.23622047244094491" right="0.23622047244094491" top="0.74803149606299213" bottom="0.74803149606299213" header="0" footer="0"/>
  <pageSetup paperSize="8" orientation="landscape" r:id="rId1"/>
  <drawing r:id="rId2"/>
  <legacyDrawing r:id="rId3"/>
</worksheet>
</file>

<file path=xl/worksheets/sheet10.xml><?xml version="1.0" encoding="utf-8"?>
<worksheet xmlns="http://schemas.openxmlformats.org/spreadsheetml/2006/main" xmlns:r="http://schemas.openxmlformats.org/officeDocument/2006/relationships">
  <sheetPr>
    <tabColor rgb="FFCCFF99"/>
  </sheetPr>
  <dimension ref="A1:Z1000"/>
  <sheetViews>
    <sheetView showGridLines="0" workbookViewId="0">
      <pane ySplit="6" topLeftCell="A7" activePane="bottomLeft" state="frozen"/>
      <selection pane="bottomLeft" activeCell="G9" sqref="G9"/>
    </sheetView>
  </sheetViews>
  <sheetFormatPr baseColWidth="10" defaultColWidth="12.625" defaultRowHeight="15" customHeight="1"/>
  <cols>
    <col min="1" max="26" width="9.375" style="168" customWidth="1"/>
    <col min="27" max="16384" width="12.625" style="168"/>
  </cols>
  <sheetData>
    <row r="1" spans="1:26" thickBot="1">
      <c r="A1" s="509" t="s">
        <v>152</v>
      </c>
      <c r="B1" s="447"/>
      <c r="C1" s="510" t="s">
        <v>72</v>
      </c>
      <c r="D1" s="511"/>
      <c r="E1" s="511"/>
      <c r="F1" s="511"/>
      <c r="G1" s="511"/>
      <c r="H1" s="511"/>
      <c r="I1" s="511"/>
      <c r="J1" s="512"/>
      <c r="K1" s="510" t="s">
        <v>18</v>
      </c>
      <c r="L1" s="511"/>
      <c r="M1" s="511"/>
      <c r="N1" s="511"/>
      <c r="O1" s="511"/>
      <c r="P1" s="511"/>
      <c r="Q1" s="512"/>
    </row>
    <row r="2" spans="1:26" ht="15" customHeight="1" thickBot="1">
      <c r="A2" s="520" t="s">
        <v>35</v>
      </c>
      <c r="B2" s="521"/>
      <c r="C2" s="513" t="s">
        <v>19</v>
      </c>
      <c r="D2" s="513" t="s">
        <v>20</v>
      </c>
      <c r="E2" s="513" t="s">
        <v>21</v>
      </c>
      <c r="F2" s="513" t="s">
        <v>22</v>
      </c>
      <c r="G2" s="513" t="s">
        <v>68</v>
      </c>
      <c r="H2" s="513" t="s">
        <v>23</v>
      </c>
      <c r="I2" s="513" t="s">
        <v>24</v>
      </c>
      <c r="J2" s="513" t="s">
        <v>25</v>
      </c>
      <c r="K2" s="63" t="s">
        <v>26</v>
      </c>
      <c r="L2" s="522" t="s">
        <v>27</v>
      </c>
      <c r="M2" s="513" t="s">
        <v>28</v>
      </c>
      <c r="N2" s="513" t="s">
        <v>29</v>
      </c>
      <c r="O2" s="513" t="s">
        <v>30</v>
      </c>
      <c r="P2" s="513" t="s">
        <v>31</v>
      </c>
      <c r="Q2" s="513" t="s">
        <v>32</v>
      </c>
    </row>
    <row r="3" spans="1:26" ht="18.75" customHeight="1" thickBot="1">
      <c r="A3" s="518" t="s">
        <v>151</v>
      </c>
      <c r="B3" s="519"/>
      <c r="C3" s="514"/>
      <c r="D3" s="514"/>
      <c r="E3" s="514"/>
      <c r="F3" s="514"/>
      <c r="G3" s="514"/>
      <c r="H3" s="514"/>
      <c r="I3" s="514"/>
      <c r="J3" s="514"/>
      <c r="K3" s="64">
        <v>4</v>
      </c>
      <c r="L3" s="514"/>
      <c r="M3" s="514"/>
      <c r="N3" s="514"/>
      <c r="O3" s="514"/>
      <c r="P3" s="514"/>
      <c r="Q3" s="514"/>
    </row>
    <row r="4" spans="1:26" thickBot="1">
      <c r="A4" s="523" t="s">
        <v>33</v>
      </c>
      <c r="B4" s="523" t="s">
        <v>34</v>
      </c>
      <c r="C4" s="514"/>
      <c r="D4" s="514"/>
      <c r="E4" s="514"/>
      <c r="F4" s="514"/>
      <c r="G4" s="514"/>
      <c r="H4" s="514"/>
      <c r="I4" s="514"/>
      <c r="J4" s="514"/>
      <c r="K4" s="65">
        <v>3</v>
      </c>
      <c r="L4" s="514"/>
      <c r="M4" s="514"/>
      <c r="N4" s="514"/>
      <c r="O4" s="514"/>
      <c r="P4" s="514"/>
      <c r="Q4" s="514"/>
    </row>
    <row r="5" spans="1:26" thickBot="1">
      <c r="A5" s="514"/>
      <c r="B5" s="514"/>
      <c r="C5" s="514"/>
      <c r="D5" s="514"/>
      <c r="E5" s="514"/>
      <c r="F5" s="514"/>
      <c r="G5" s="514"/>
      <c r="H5" s="514"/>
      <c r="I5" s="514"/>
      <c r="J5" s="514"/>
      <c r="K5" s="66">
        <v>2</v>
      </c>
      <c r="L5" s="514"/>
      <c r="M5" s="514"/>
      <c r="N5" s="514"/>
      <c r="O5" s="514"/>
      <c r="P5" s="514"/>
      <c r="Q5" s="514"/>
    </row>
    <row r="6" spans="1:26" thickBot="1">
      <c r="A6" s="517"/>
      <c r="B6" s="517"/>
      <c r="C6" s="517"/>
      <c r="D6" s="517"/>
      <c r="E6" s="517"/>
      <c r="F6" s="517"/>
      <c r="G6" s="517"/>
      <c r="H6" s="517"/>
      <c r="I6" s="517"/>
      <c r="J6" s="517"/>
      <c r="K6" s="67">
        <v>1</v>
      </c>
      <c r="L6" s="517"/>
      <c r="M6" s="517"/>
      <c r="N6" s="517"/>
      <c r="O6" s="517"/>
      <c r="P6" s="517"/>
      <c r="Q6" s="517"/>
    </row>
    <row r="7" spans="1:26" ht="66" customHeight="1" thickBot="1">
      <c r="A7" s="68"/>
      <c r="B7" s="69"/>
      <c r="C7" s="70"/>
      <c r="D7" s="70"/>
      <c r="E7" s="71"/>
      <c r="F7" s="96"/>
      <c r="G7" s="96"/>
      <c r="H7" s="72"/>
      <c r="I7" s="73"/>
      <c r="J7" s="74"/>
      <c r="K7" s="72"/>
      <c r="L7" s="75" t="s">
        <v>71</v>
      </c>
      <c r="M7" s="75" t="s">
        <v>71</v>
      </c>
      <c r="N7" s="76"/>
      <c r="O7" s="75"/>
      <c r="P7" s="75"/>
      <c r="Q7" s="76"/>
    </row>
    <row r="8" spans="1:26" ht="60" thickBot="1">
      <c r="A8" s="97"/>
      <c r="B8" s="556"/>
      <c r="C8" s="557"/>
      <c r="D8" s="557"/>
      <c r="E8" s="557"/>
      <c r="F8" s="557"/>
      <c r="G8" s="557"/>
      <c r="H8" s="557"/>
      <c r="I8" s="557"/>
      <c r="J8" s="558"/>
      <c r="K8" s="78"/>
      <c r="L8" s="75" t="s">
        <v>71</v>
      </c>
      <c r="M8" s="75" t="s">
        <v>71</v>
      </c>
      <c r="N8" s="80"/>
      <c r="O8" s="76"/>
      <c r="P8" s="76"/>
      <c r="Q8" s="81"/>
    </row>
    <row r="9" spans="1:26" ht="60" thickBot="1">
      <c r="A9" s="133"/>
      <c r="B9" s="134"/>
      <c r="C9" s="135"/>
      <c r="D9" s="104"/>
      <c r="E9" s="71"/>
      <c r="F9" s="94"/>
      <c r="G9" s="136"/>
      <c r="H9" s="95"/>
      <c r="I9" s="137"/>
      <c r="J9" s="138"/>
      <c r="K9" s="95"/>
      <c r="L9" s="75" t="s">
        <v>71</v>
      </c>
      <c r="M9" s="75" t="s">
        <v>71</v>
      </c>
      <c r="N9" s="104"/>
      <c r="O9" s="104"/>
      <c r="P9" s="104"/>
      <c r="Q9" s="104"/>
    </row>
    <row r="10" spans="1:26" ht="60" thickBot="1">
      <c r="A10" s="117"/>
      <c r="B10" s="109"/>
      <c r="C10" s="121"/>
      <c r="D10" s="113"/>
      <c r="E10" s="71"/>
      <c r="F10" s="139"/>
      <c r="G10" s="139"/>
      <c r="H10" s="116"/>
      <c r="I10" s="110"/>
      <c r="J10" s="110"/>
      <c r="K10" s="116"/>
      <c r="L10" s="75" t="s">
        <v>71</v>
      </c>
      <c r="M10" s="75" t="s">
        <v>71</v>
      </c>
      <c r="N10" s="110"/>
      <c r="O10" s="113"/>
      <c r="P10" s="113"/>
      <c r="Q10" s="110"/>
    </row>
    <row r="11" spans="1:26" s="105" customFormat="1" ht="60" thickBot="1">
      <c r="A11" s="117"/>
      <c r="B11" s="109"/>
      <c r="C11" s="109"/>
      <c r="D11" s="113"/>
      <c r="E11" s="71"/>
      <c r="F11" s="122"/>
      <c r="G11" s="122"/>
      <c r="H11" s="116"/>
      <c r="I11" s="114"/>
      <c r="J11" s="118"/>
      <c r="K11" s="116"/>
      <c r="L11" s="75" t="s">
        <v>71</v>
      </c>
      <c r="M11" s="75" t="s">
        <v>71</v>
      </c>
      <c r="N11" s="110"/>
      <c r="O11" s="113"/>
      <c r="P11" s="113"/>
      <c r="Q11" s="110"/>
      <c r="R11" s="108"/>
      <c r="S11" s="108"/>
      <c r="T11" s="108"/>
      <c r="U11" s="108"/>
      <c r="V11" s="108"/>
      <c r="W11" s="108"/>
      <c r="X11" s="108"/>
      <c r="Y11" s="108"/>
      <c r="Z11" s="108"/>
    </row>
    <row r="12" spans="1:26" ht="60" thickBot="1">
      <c r="A12" s="117"/>
      <c r="B12" s="109"/>
      <c r="C12" s="121"/>
      <c r="D12" s="113"/>
      <c r="E12" s="71"/>
      <c r="F12" s="122"/>
      <c r="G12" s="122"/>
      <c r="H12" s="116"/>
      <c r="I12" s="114"/>
      <c r="J12" s="115"/>
      <c r="K12" s="116"/>
      <c r="L12" s="75" t="s">
        <v>71</v>
      </c>
      <c r="M12" s="75" t="s">
        <v>71</v>
      </c>
      <c r="N12" s="110"/>
      <c r="O12" s="113"/>
      <c r="P12" s="113"/>
      <c r="Q12" s="110"/>
    </row>
    <row r="13" spans="1:26" ht="60" thickBot="1">
      <c r="A13" s="84"/>
      <c r="B13" s="85"/>
      <c r="C13" s="86"/>
      <c r="D13" s="140"/>
      <c r="E13" s="125"/>
      <c r="F13" s="141"/>
      <c r="G13" s="87"/>
      <c r="H13" s="91"/>
      <c r="I13" s="73"/>
      <c r="J13" s="92"/>
      <c r="K13" s="91"/>
      <c r="L13" s="75" t="s">
        <v>71</v>
      </c>
      <c r="M13" s="75" t="s">
        <v>71</v>
      </c>
      <c r="N13" s="90"/>
      <c r="O13" s="90"/>
      <c r="P13" s="89"/>
      <c r="Q13" s="90"/>
      <c r="R13" s="93"/>
    </row>
    <row r="20" spans="5:5" ht="15" customHeight="1">
      <c r="E20" s="17" t="s">
        <v>63</v>
      </c>
    </row>
    <row r="21" spans="5:5" ht="15.75" customHeight="1">
      <c r="E21" s="17" t="s">
        <v>64</v>
      </c>
    </row>
    <row r="22" spans="5:5" ht="15.75" customHeight="1">
      <c r="E22" s="168" t="s">
        <v>48</v>
      </c>
    </row>
    <row r="23" spans="5:5" ht="15.75" customHeight="1">
      <c r="E23" s="168" t="s">
        <v>49</v>
      </c>
    </row>
    <row r="24" spans="5:5" ht="15.75" customHeight="1">
      <c r="E24" s="168" t="s">
        <v>50</v>
      </c>
    </row>
    <row r="25" spans="5:5" ht="15.75" customHeight="1">
      <c r="E25" s="168" t="s">
        <v>51</v>
      </c>
    </row>
    <row r="26" spans="5:5" ht="15.75" customHeight="1">
      <c r="E26" s="168" t="s">
        <v>52</v>
      </c>
    </row>
    <row r="27" spans="5:5" ht="15.75" customHeight="1">
      <c r="E27" s="168" t="s">
        <v>53</v>
      </c>
    </row>
    <row r="28" spans="5:5" ht="15.75" customHeight="1">
      <c r="E28" s="168" t="s">
        <v>54</v>
      </c>
    </row>
    <row r="29" spans="5:5" ht="15.75" customHeight="1">
      <c r="E29" s="168" t="s">
        <v>55</v>
      </c>
    </row>
    <row r="30" spans="5:5" ht="15.75" customHeight="1">
      <c r="E30" s="168" t="s">
        <v>56</v>
      </c>
    </row>
    <row r="31" spans="5:5" ht="15.75" customHeight="1">
      <c r="E31" s="168" t="s">
        <v>57</v>
      </c>
    </row>
    <row r="32" spans="5:5" ht="15.75" customHeight="1">
      <c r="E32" s="168" t="s">
        <v>58</v>
      </c>
    </row>
    <row r="33" spans="5:5" ht="15.75" customHeight="1">
      <c r="E33" s="168" t="s">
        <v>59</v>
      </c>
    </row>
    <row r="34" spans="5:5" ht="15.75" customHeight="1">
      <c r="E34" s="168" t="s">
        <v>60</v>
      </c>
    </row>
    <row r="35" spans="5:5" ht="15.75" customHeight="1">
      <c r="E35" s="168" t="s">
        <v>61</v>
      </c>
    </row>
    <row r="36" spans="5:5" ht="15.75" customHeight="1">
      <c r="E36" s="168" t="s">
        <v>62</v>
      </c>
    </row>
    <row r="37" spans="5:5" ht="15.75" customHeight="1"/>
    <row r="38" spans="5:5" ht="15.75" customHeight="1"/>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B8:J8"/>
    <mergeCell ref="J2:J6"/>
    <mergeCell ref="L2:L6"/>
    <mergeCell ref="M2:M6"/>
    <mergeCell ref="N2:N6"/>
    <mergeCell ref="I2:I6"/>
  </mergeCells>
  <dataValidations count="1">
    <dataValidation type="list" allowBlank="1" sqref="E7 E9:E13">
      <formula1>$E$20:$E$36</formula1>
    </dataValidation>
  </dataValidations>
  <pageMargins left="0.23622047244094491" right="0.23622047244094491" top="0.74803149606299213" bottom="0.74803149606299213" header="0" footer="0"/>
  <pageSetup paperSize="8"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En-tête</vt:lpstr>
      <vt:lpstr>Démarche</vt:lpstr>
      <vt:lpstr>Méthode</vt:lpstr>
      <vt:lpstr>UT1 Equipe Administrative</vt:lpstr>
      <vt:lpstr>UT2 PEAD, PFS,PFGP, DAPE,</vt:lpstr>
      <vt:lpstr>UT3 SAEA</vt:lpstr>
      <vt:lpstr>UT4 SVM, Méd, Trait d'union, Pt</vt:lpstr>
      <vt:lpstr>UT5 PAS</vt:lpstr>
      <vt:lpstr>UT6 MECS</vt:lpstr>
      <vt:lpstr>UT7 Maisons familliales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amg1981</dc:creator>
  <cp:lastModifiedBy>bhe2228</cp:lastModifiedBy>
  <cp:lastPrinted>2021-04-11T15:59:24Z</cp:lastPrinted>
  <dcterms:created xsi:type="dcterms:W3CDTF">2019-03-28T12:39:37Z</dcterms:created>
  <dcterms:modified xsi:type="dcterms:W3CDTF">2021-06-25T10:25:33Z</dcterms:modified>
</cp:coreProperties>
</file>