
<file path=[Content_Types].xml><?xml version="1.0" encoding="utf-8"?>
<Types xmlns="http://schemas.openxmlformats.org/package/2006/content-types">
  <Default Extension="bin" ContentType="application/vnd.openxmlformats-officedocument.spreadsheetml.printerSettings"/>
  <Default Extension="png" ContentType="image/png"/>
  <Override PartName="/xl/diagrams/layout1.xml" ContentType="application/vnd.openxmlformats-officedocument.drawingml.diagramLayout+xml"/>
  <Override PartName="/xl/diagrams/quickStyle1.xml" ContentType="application/vnd.openxmlformats-officedocument.drawingml.diagramStyle+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diagrams/data1.xml" ContentType="application/vnd.openxmlformats-officedocument.drawingml.diagramData+xml"/>
  <Override PartName="/xl/diagrams/colors1.xml" ContentType="application/vnd.openxmlformats-officedocument.drawingml.diagramColors+xml"/>
  <Default Extension="emf" ContentType="image/x-emf"/>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Default Extension="docx" ContentType="application/vnd.openxmlformats-officedocument.wordprocessingml.document"/>
  <Override PartName="/xl/drawings/drawing3.xml" ContentType="application/vnd.openxmlformats-officedocument.drawing+xml"/>
  <Override PartName="/xl/diagrams/drawing1.xml" ContentType="application/vnd.ms-office.drawingml.diagram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0490" windowHeight="7620" firstSheet="2" activeTab="6"/>
  </bookViews>
  <sheets>
    <sheet name="En-tête" sheetId="1" r:id="rId1"/>
    <sheet name="Démarche" sheetId="2" r:id="rId2"/>
    <sheet name="Méthode" sheetId="3" r:id="rId3"/>
    <sheet name="UT1 Administratif" sheetId="4" r:id="rId4"/>
    <sheet name="UT2 1er,2è, 3è étage" sheetId="17" r:id="rId5"/>
    <sheet name="UT3 Rez-de-chaussée bas" sheetId="20" r:id="rId6"/>
    <sheet name="UT4 Intervenants extérieurs" sheetId="21" r:id="rId7"/>
  </sheets>
  <definedNames>
    <definedName name="_xlnm._FilterDatabase" localSheetId="3" hidden="1">'UT1 Administratif'!$A$1:$Q$7</definedName>
  </definedNames>
  <calcPr calcId="125725"/>
</workbook>
</file>

<file path=xl/sharedStrings.xml><?xml version="1.0" encoding="utf-8"?>
<sst xmlns="http://schemas.openxmlformats.org/spreadsheetml/2006/main" count="622" uniqueCount="370">
  <si>
    <t>DOCUMENT UNIQUE D'EVALUATION DES RISQUES PROFESSIONNELS</t>
  </si>
  <si>
    <t>Mises à jour</t>
  </si>
  <si>
    <t>CONTENU DU DOCUMENT :</t>
  </si>
  <si>
    <t>Dates</t>
  </si>
  <si>
    <t>Motifs</t>
  </si>
  <si>
    <t>DEMARCHE D'IDENTIFICATION ET D'EVALUATION DES RISQUES</t>
  </si>
  <si>
    <t>Unité de travail</t>
  </si>
  <si>
    <t>Constitution du groupe :</t>
  </si>
  <si>
    <t>Dates :</t>
  </si>
  <si>
    <t>DERNIERE MISE A JOUR ANNUELLE</t>
  </si>
  <si>
    <t>METHODE D'IDENTIFICATION ET D'EVALUATION DES RISQUES</t>
  </si>
  <si>
    <t>1 - Indentification des Dangers/Risques</t>
  </si>
  <si>
    <t>2 - Evaluation des risques</t>
  </si>
  <si>
    <t>L'identification des Dangers/risques s'effectue en déroulant dans chaque Unité de travail, l'ensemble des phases de travail en mode normal, et en mode dégradé.</t>
  </si>
  <si>
    <t>Fréquence : probabilité d'occurence</t>
  </si>
  <si>
    <t>Les types de risques : INRS ED 840</t>
  </si>
  <si>
    <t>17. Risques Psychosociaux</t>
  </si>
  <si>
    <t>Criticité : gravité x probabilité d'occurence</t>
  </si>
  <si>
    <t>Action</t>
  </si>
  <si>
    <t>Activité de travail</t>
  </si>
  <si>
    <t>Situation dangereuse</t>
  </si>
  <si>
    <t>Type de risque</t>
  </si>
  <si>
    <t>G</t>
  </si>
  <si>
    <t>HR</t>
  </si>
  <si>
    <t>AT/MP</t>
  </si>
  <si>
    <t>effet sur le collectif</t>
  </si>
  <si>
    <t>N° du risque</t>
  </si>
  <si>
    <t>Mesure existante</t>
  </si>
  <si>
    <t>Précos</t>
  </si>
  <si>
    <t>Date de mise en œuvre</t>
  </si>
  <si>
    <t>Qui</t>
  </si>
  <si>
    <t>Quoi</t>
  </si>
  <si>
    <t>Evaluation</t>
  </si>
  <si>
    <t>Lieu/outils</t>
  </si>
  <si>
    <t>Opérateur(s)</t>
  </si>
  <si>
    <t>Mise à jour :</t>
  </si>
  <si>
    <t>Les étapes de la démarche</t>
  </si>
  <si>
    <t>Suivi des traversées des unités de travail</t>
  </si>
  <si>
    <t>Suivi des réunions unité de travail :</t>
  </si>
  <si>
    <t>Observateur :</t>
  </si>
  <si>
    <t xml:space="preserve">
</t>
  </si>
  <si>
    <t>Méthode d'identification et d'évaluation des risques</t>
  </si>
  <si>
    <t>Démarche d'Evaluation des risques professionnels</t>
  </si>
  <si>
    <t xml:space="preserve"> Tableaux des Evaluations des risques professionnels (inclus les risques psycho-sociaux)</t>
  </si>
  <si>
    <t xml:space="preserve">Date de 1ère création : </t>
  </si>
  <si>
    <t>Version n°</t>
  </si>
  <si>
    <r>
      <rPr>
        <b/>
        <sz val="11"/>
        <color theme="1"/>
        <rFont val="Calibri"/>
        <family val="2"/>
        <scheme val="minor"/>
      </rPr>
      <t>DERNIERE MISE A JOUR EXCEPTIONNELLE</t>
    </r>
    <r>
      <rPr>
        <sz val="11"/>
        <color theme="1"/>
        <rFont val="Calibri"/>
        <family val="2"/>
        <scheme val="minor"/>
      </rPr>
      <t xml:space="preserve"> </t>
    </r>
  </si>
  <si>
    <t>3. Risques liés aux circulations internes de véhicules</t>
  </si>
  <si>
    <t>4. Risques routiers en mission</t>
  </si>
  <si>
    <t>5. Risques liés à la charge physique de travail</t>
  </si>
  <si>
    <t>6. Risques liés à la manutention mécaniques</t>
  </si>
  <si>
    <t>7. Risques liés aux produits aux émissions et aux déchets</t>
  </si>
  <si>
    <t>8. Risques liés aux agents biologiques</t>
  </si>
  <si>
    <t>9. Risques liés aux équipements de travail</t>
  </si>
  <si>
    <t>10. Risques liés aux effondrements et aux chutes d'objets</t>
  </si>
  <si>
    <t>11. Risques et nuisances liés au bruit</t>
  </si>
  <si>
    <t>12. Risques liés aux ambiances thermiques</t>
  </si>
  <si>
    <t>13. Risques d'incendie d'explosion</t>
  </si>
  <si>
    <t>14. Risques liés à l'électricité</t>
  </si>
  <si>
    <t>15. Risques liés aux ambiances lumineuses</t>
  </si>
  <si>
    <t>16. Risques liés aux rayonnements</t>
  </si>
  <si>
    <t>17. Risques psychosociaux</t>
  </si>
  <si>
    <t>1. Risques de trébuchement heurt ou autre perturbation du mouvement</t>
  </si>
  <si>
    <t>2. Risques de chutes de hauteur</t>
  </si>
  <si>
    <t>Unité de travail 2</t>
  </si>
  <si>
    <t>Unité de travail 3</t>
  </si>
  <si>
    <t>Unité de travail 1</t>
  </si>
  <si>
    <t>P</t>
  </si>
  <si>
    <t>Précision : on considère la gravité maximale projetée</t>
  </si>
  <si>
    <t>Précision : la durée s'évalue en temps cumulé sur la journée</t>
  </si>
  <si>
    <t xml:space="preserve">O :
T : 
H : </t>
  </si>
  <si>
    <t>Analyse - G= gravité - P = Probabilité d'exposition - HR = hiérarchisation du risque</t>
  </si>
  <si>
    <t>Résidence La Source</t>
  </si>
  <si>
    <t>Dernière mise à jour :  31 mars 2021</t>
  </si>
  <si>
    <t>S.Honnorat, M.Demilier, V. L'Hour, G. Kermaïdic,  B.Hennote. Excusées : C. Gall / V. Corre.</t>
  </si>
  <si>
    <t>Services administratifs</t>
  </si>
  <si>
    <t>Unité de travail 4</t>
  </si>
  <si>
    <t>1-  Services administratifs</t>
  </si>
  <si>
    <t>2-1er, 2ème, et 3ème étage</t>
  </si>
  <si>
    <t>3- Rez-de-chaussé bas</t>
  </si>
  <si>
    <t>4- Intervenants extérieurs</t>
  </si>
  <si>
    <t>Mise à jour :                                      Rez-de-chaussée Haut</t>
  </si>
  <si>
    <t>Accueil</t>
  </si>
  <si>
    <t>Animation et rééducation</t>
  </si>
  <si>
    <t>Hébergement (jour / nuit)</t>
  </si>
  <si>
    <t>Paramédical et médical (jour / nuit)</t>
  </si>
  <si>
    <t xml:space="preserve">1er étage, 2è étage, 3ème étage </t>
  </si>
  <si>
    <t>Rez-de-chaussée bas</t>
  </si>
  <si>
    <t>Intervenants extérieurs</t>
  </si>
  <si>
    <t>Salon de coiffure</t>
  </si>
  <si>
    <t xml:space="preserve">Résidence La Source                                                               </t>
  </si>
  <si>
    <t xml:space="preserve">S.Honnorat, V. L'Hour, C. Gall, M. Laurans, B.Hennote. </t>
  </si>
  <si>
    <t xml:space="preserve">Secrétariat, travail sur écran. </t>
  </si>
  <si>
    <t>Hauteur de travail pas adaptée à l'activité</t>
  </si>
  <si>
    <t>D</t>
  </si>
  <si>
    <t>2</t>
  </si>
  <si>
    <t xml:space="preserve">O : poste à réévaluer avant l'investissement d'un nouveau bureau.
T : 
H : </t>
  </si>
  <si>
    <t>Interruptions régulières sources d'erreur, rajoutant une charge de travail mentale.</t>
  </si>
  <si>
    <t xml:space="preserve">Sollicitations continues par les résidents et les familles, continuer les activités d'accueil, de bureau, de dossiers.  </t>
  </si>
  <si>
    <t>Bureau d'accueil</t>
  </si>
  <si>
    <t>C</t>
  </si>
  <si>
    <t>Secrétaires</t>
  </si>
  <si>
    <t>Risque de contact avec les poudres CMR</t>
  </si>
  <si>
    <t>3</t>
  </si>
  <si>
    <t>A</t>
  </si>
  <si>
    <t>L’IARC  agence de recherche sur le cancer,  a réévalué le dioxyde de titane comme cancérigène de Groupe 2B (pouvant être cancérigène pour l’homme)</t>
  </si>
  <si>
    <t>Dans le cas d’une utilisation normale le risque est fortement diminué, cependant des mesures de prévention telles que l’information aux salariés, et les consignes du port de gants si nécessaire et se laver les mains après utilisation.</t>
  </si>
  <si>
    <t xml:space="preserve">O : 
T : Rappel des consignes de prévention. Port de gant si nécessaire en fonction de l'exposition et se laver les mains après changement des toners.
H : epi, port de gants recommandé, rappel des consignes de prévention. Affichage près de l'imprimante. </t>
  </si>
  <si>
    <t>Très rapide</t>
  </si>
  <si>
    <t>Animateur prévention/ formateur</t>
  </si>
  <si>
    <t>Travail de bureau important, travail sur écran, entretiens.</t>
  </si>
  <si>
    <t>Bureau non adapté provoquant des postures inconfortables sources de douleurs, lombalgies, épaules, TMS</t>
  </si>
  <si>
    <t>Il faut s'agenouiller sous le bureau pour brancher son PC.</t>
  </si>
  <si>
    <t>O :
T :  prises murales sous le bureau. 
H : le salarié doit se baisser sous le burea pour avoir accès aux prises.</t>
  </si>
  <si>
    <t xml:space="preserve">O :
T : avoir un bureau avec prises intégrées. 
H : </t>
  </si>
  <si>
    <t xml:space="preserve">O :
T : bureau arrondi qui empêche un appui correct au niveau des bras.
H : </t>
  </si>
  <si>
    <t xml:space="preserve">O :
T : bureau à hauteur variable qui permet une meilleure assise et supprime l'arrondi. 
H : </t>
  </si>
  <si>
    <t>B</t>
  </si>
  <si>
    <t>Bureau cadre</t>
  </si>
  <si>
    <t>Postures inconfortables sources de douleurs lors d'activité de bureau</t>
  </si>
  <si>
    <t xml:space="preserve">O : prévoir un bureau à hauteur variable est poste de travail étendu avec écrans. Prévoir adaptateur pour brancher les connexions ou 2 écrans pour travail sur bureau étendu.  
T : fauteuil de bureau à prévoir. Essais avec ou sans accoudoirs.  
H : </t>
  </si>
  <si>
    <t xml:space="preserve">AT/ douleurs cervicales, tendinites, TMS. </t>
  </si>
  <si>
    <t>Les interruptions très fréquentes dans l'activité de bureau accroissent la charge mentale et sensorielle</t>
  </si>
  <si>
    <t xml:space="preserve">Activité de bureau et exigences relationnelles pour répondre aux demandes des professionnels, des résidents et de leurs familles. </t>
  </si>
  <si>
    <t xml:space="preserve">O : volontairement disponible pour répondre à ces missions.   
T : 
H : Mais engagement émotionnel et charge mentale importante. </t>
  </si>
  <si>
    <t>Risques générés par la configuration des locaux : un seul espace pour plusieurs fonctions.</t>
  </si>
  <si>
    <t xml:space="preserve">Travail de bureau pluridisciplinaire, entretiens, pause, formations, </t>
  </si>
  <si>
    <t xml:space="preserve">O : le professionnel doit trouver un espace pour faire des entretiens avec les résidents. 
T : 
H : </t>
  </si>
  <si>
    <t>Psychologue</t>
  </si>
  <si>
    <t>O :
T : 
H : personnes préparées professionnellement</t>
  </si>
  <si>
    <t>O : APP. Formation sur la gestion de l'agressivité du aux troubles cognitifs et psychologiques. Formation sur les relations entre les professionnels et familles.
T : 
H : Temps d'échange avec les autres psychologues de la Fondation</t>
  </si>
  <si>
    <t>Entretiens avec les résidents et les familles.</t>
  </si>
  <si>
    <t xml:space="preserve">Sollicitations parfois violentes et agressives. Violences verbales et physiques. </t>
  </si>
  <si>
    <t xml:space="preserve">Salle de réunion + bureaux partagés + salle de pause. </t>
  </si>
  <si>
    <t>Agents des services intérieurs</t>
  </si>
  <si>
    <t>Nettoyage de la salle.</t>
  </si>
  <si>
    <t>Postures et contraintes physiques et mécaniques</t>
  </si>
  <si>
    <t xml:space="preserve">O :
T : tables imposantes et non modulables. Fauteuils ou chaises lourdes.
H : </t>
  </si>
  <si>
    <t>Salle à manger salle de pause salarié RDC haut.</t>
  </si>
  <si>
    <t>Tout opérateur</t>
  </si>
  <si>
    <t xml:space="preserve">O : en cours de réflexion par l'encadrement.
T : 
H : </t>
  </si>
  <si>
    <t xml:space="preserve">O : cette salle pourrait être transformée en salle de réunion.
T : 
H : </t>
  </si>
  <si>
    <t>Poste de soins RDC Haut</t>
  </si>
  <si>
    <t>IDE, AS</t>
  </si>
  <si>
    <t xml:space="preserve">Pas adaptée à l'activité croissante. </t>
  </si>
  <si>
    <t xml:space="preserve">Manque de place pour les taches de bureau. </t>
  </si>
  <si>
    <t xml:space="preserve">O : en cours de rénovation, évalué par l'ergothérapeute et les IDE.
T :  réaménagement prévu.
H : </t>
  </si>
  <si>
    <t>1er étage : 25 résidents.</t>
  </si>
  <si>
    <t xml:space="preserve">Risque de se coincer les doigts, de se faire mal aux épaules et au dos. </t>
  </si>
  <si>
    <t>Plaintes des agents à plusieurs reprises.</t>
  </si>
  <si>
    <t xml:space="preserve">O : lits à barrières X4. Difficile à manipuler. Douleurs épaules.
T : 
H : </t>
  </si>
  <si>
    <t>Taches au lit. Manipulations des barrières avec les bras pour tirer, pousser plusieurs fois en peu de temps avec le même lit.</t>
  </si>
  <si>
    <t>Manipulations délicates pour que le résident mange au lit.</t>
  </si>
  <si>
    <t xml:space="preserve">O :
T : pouvoir mettre un lit multi position. 
H : </t>
  </si>
  <si>
    <t xml:space="preserve">O :manque de lit "larges".
T : le lit n'est pas mobile, on ne peut pas mettre la personne en position demi-assise pour manger.  
H : </t>
  </si>
  <si>
    <t>risques de troubles lombaires et pertes de temps pour la prise en charge.</t>
  </si>
  <si>
    <t xml:space="preserve">Satisfaction </t>
  </si>
  <si>
    <t>Fontaine à eau sur chaque étage.</t>
  </si>
  <si>
    <t xml:space="preserve">O : Installation d'une fontaine à eau à chaque étage. Maintenant en chariot et carafe. 
T :  Plus de plastique. 
H : </t>
  </si>
  <si>
    <t>Déjà en œuvre</t>
  </si>
  <si>
    <t>Distribution du petit déjeuner.</t>
  </si>
  <si>
    <t>Branchement délicat source de tensions articulaires au niveau des doigts.</t>
  </si>
  <si>
    <t xml:space="preserve">O : rappel du commmercial "normalement petit souci provisoire qui doit s'estomper après quelques utilisations.
T : 
H : </t>
  </si>
  <si>
    <t xml:space="preserve">O : a réévaluer très prochainement.
T : appareil sous garanties, à suivre  d’où rouge 
H : </t>
  </si>
  <si>
    <t>Suivi par l'encadrement</t>
  </si>
  <si>
    <t>2ème étage : 28 résidents.</t>
  </si>
  <si>
    <t>Tout opérateur qui manipule les stores, visiteurs.</t>
  </si>
  <si>
    <t>Risque de blessure, tétanos.</t>
  </si>
  <si>
    <t xml:space="preserve">Ouvrir et fermer les stores.  </t>
  </si>
  <si>
    <t xml:space="preserve">O : Obligé de manipuler les perches pour ouvrir ou fermer les stores.
T :  celles-ci sont toutes rouillées
H : </t>
  </si>
  <si>
    <t xml:space="preserve">O : évaluer l'investissement financier et de temps si , restauration des perches ou achats des manivelles.
T : 
H : </t>
  </si>
  <si>
    <t xml:space="preserve">Utilisation des chariots alèzes. </t>
  </si>
  <si>
    <t>Agents</t>
  </si>
  <si>
    <t>Risque d'atteinte de l'appareil locomoteur par des efforts physiques répétés du fait de la manipulation de charges lourdes.</t>
  </si>
  <si>
    <t xml:space="preserve">O : réorganiser son contenu pour le rendre pous maniable et moins lourd. 
T : comparer avec l'organisation des autres étages? Eventuellement s'assurer que les roues en polyuréthane correspondent au revêtement du sol. 
H : </t>
  </si>
  <si>
    <t xml:space="preserve">Paramédical et médical Poste de soins </t>
  </si>
  <si>
    <t>Postures inconfortables ou contraignantes.</t>
  </si>
  <si>
    <t>Manipulations des tiroirs de pharmacie.</t>
  </si>
  <si>
    <t xml:space="preserve">O : pour supprimer le risque il est nécessaire d'utiliser des paniers plus faciles d'utilisation pour la rentrée et la sortie des médicaments, et un meilleur rangement des produits. 
T : 
H : </t>
  </si>
  <si>
    <t>Sandrine Honnorat, Katell le Bihan, Maryse Demilier, Valérie l'Hour, Dany Devaux, Marc Morin, Béatrice Hennote.</t>
  </si>
  <si>
    <t>Réunion PUI et TMS dans les Ehpad de Brest.</t>
  </si>
  <si>
    <t xml:space="preserve">O :les manutentions des chariots de pharmacie, le temps de préparation c'est transformé en manipulations supplémentaires.  
T :  les armoires tampon faites avec la réutilisation de matériel déjà existant.H : </t>
  </si>
  <si>
    <t>3ème étage : 30 résidents.</t>
  </si>
  <si>
    <t xml:space="preserve">O : apport d'effectif nécessaire pour supprimer le risque psychosocial lié à la charge physique et mentale de travail.
T : 
H : </t>
  </si>
  <si>
    <t>Mobiliser les personnes à l'aide du rail portatif et du moteur lève-personnes</t>
  </si>
  <si>
    <t>Mobilisations des épaules de manières prononcées avec une charge.</t>
  </si>
  <si>
    <t>Tout opérateur : AS</t>
  </si>
  <si>
    <t>Tous les agents, médical et paramédical</t>
  </si>
  <si>
    <t xml:space="preserve">O : rappel des consignes et du règlement intérieur fait par la direction. 
T : 
H : </t>
  </si>
  <si>
    <t>La direction</t>
  </si>
  <si>
    <t>Rappel des consignes et du règlement</t>
  </si>
  <si>
    <t>violences physiques par les résidents : agressions, crachats, morsures.</t>
  </si>
  <si>
    <t>Activités de soins auprès des résidents. Charge physique et mentale induite par l'activité de soins mais en augmentation. Violences physiques et verbales.</t>
  </si>
  <si>
    <r>
      <t xml:space="preserve"> Violences physiques externes</t>
    </r>
    <r>
      <rPr>
        <b/>
        <sz val="10"/>
        <color theme="1"/>
        <rFont val="Arial"/>
        <family val="2"/>
      </rPr>
      <t xml:space="preserve"> par les familles</t>
    </r>
    <r>
      <rPr>
        <sz val="10"/>
        <color theme="1"/>
        <rFont val="Arial"/>
        <family val="2"/>
      </rPr>
      <t>. Insultes. Exigences émotionnelles de plus en plus préoccupantes et ressenties par l'équipe soignante.</t>
    </r>
  </si>
  <si>
    <t xml:space="preserve">O : les résidents sont nombreux (30), et de plus en plus dépendants.
T : 
H : </t>
  </si>
  <si>
    <t>Risque induit par l'activité elle-même et par l'interruption très fréquente dans leurs activités par les sonnettes des résidents.</t>
  </si>
  <si>
    <t xml:space="preserve">O :
T : multiplication des sonnettes, pour répondre aux besoins des résidents.
H : </t>
  </si>
  <si>
    <t xml:space="preserve">O : pour diminuer le risque pouvoir distinguer les urgences, des actes demandant moins de réactivité, ou pouvoir répondre directemetn au résident et répondre directement par oral.
T : 
H : </t>
  </si>
  <si>
    <t xml:space="preserve">Charge physique et émotionnelle dues à l'interruption des tâches. </t>
  </si>
  <si>
    <r>
      <t xml:space="preserve">Activités de soins auprès des résidents. </t>
    </r>
    <r>
      <rPr>
        <sz val="10"/>
        <color rgb="FFFF40FF"/>
        <rFont val="Arial"/>
        <family val="2"/>
      </rPr>
      <t>Risque en augmentation depuis la fin du confinement.</t>
    </r>
  </si>
  <si>
    <t>Salle d'animation</t>
  </si>
  <si>
    <t>Animatrices</t>
  </si>
  <si>
    <t xml:space="preserve">Utiliser le matériel d'animation </t>
  </si>
  <si>
    <t xml:space="preserve">Tomber de sa hauteur en voulant prendre du matériel dans les placards du haut. </t>
  </si>
  <si>
    <t xml:space="preserve">O :
T : risque fortement limité par l'utilisation d'un marche-pieds.
H : </t>
  </si>
  <si>
    <t xml:space="preserve">O : impossibilité technique de recourir à un autre équipement collectif et risque faible, travaux de courte durée et rare                                                                                                                              T : 
H : </t>
  </si>
  <si>
    <t>Déjà en place</t>
  </si>
  <si>
    <t>Transport de personnes à mobilité réduite. Responsabilité des personnes.</t>
  </si>
  <si>
    <t xml:space="preserve">Transport de personnes génère du stress lié à l'activité elle même. </t>
  </si>
  <si>
    <t xml:space="preserve">O : utilisation d'un fourgon pour transporter des PMR. 
T : le fourgon devient inadapté. Plateforme à l'arrière mécanique. 
H : </t>
  </si>
  <si>
    <t>Des postures inconfortables ou contraignantes qui peuvent entrainer des heurts, chocs ou écrasements avec les personnes manipulées.</t>
  </si>
  <si>
    <t>4</t>
  </si>
  <si>
    <t>Les aniatrices manipules les PMR en fauteuils, qui peut glisser ou leur échapper pendant la manœuvre de montée et descente du véhicule.</t>
  </si>
  <si>
    <t xml:space="preserve">O : prendre celui de Keraudren mais pas toujours disponible. Oblige à des allers-retours pour chercher et ramener le camion.
T : montée ou descente par plateforme électrique.
H : </t>
  </si>
  <si>
    <t>Cuisines</t>
  </si>
  <si>
    <t xml:space="preserve">livraison des repas. Chargements et déchargements de vivres. </t>
  </si>
  <si>
    <t>Manipuler des charges relativement lourdes et les passer par une petite ouverture dans le fourgon entraînant des postures à risques d'accidents, types faux mouvements, torsions du tronc.</t>
  </si>
  <si>
    <t xml:space="preserve">O :utilisation d'un fourgon type "petit forestier" avec ouverture limité à l'arrière. Risque dans la manipulation des produits et charges lourdes.                                                              T : 
H : </t>
  </si>
  <si>
    <t xml:space="preserve">O : risques repéréés, étude en cours pour essayer de changer de véhicule.
T : 
H : </t>
  </si>
  <si>
    <t>L'encadrement</t>
  </si>
  <si>
    <t xml:space="preserve">Cuisine      local plonge     </t>
  </si>
  <si>
    <t>Faire la plonge dans un bac trop profond</t>
  </si>
  <si>
    <t>Tronc penché en avant pouvant créer des problèmes de dos, et d'épaules.</t>
  </si>
  <si>
    <t xml:space="preserve">O : bacs sont trop profond pour faire des activités de vaisselles. 
T : 
H : </t>
  </si>
  <si>
    <t>Utilisation de l'électricité</t>
  </si>
  <si>
    <t>Le compteur électrique se met en défaut régulièrement</t>
  </si>
  <si>
    <t xml:space="preserve">O :
T : le compteur se coupe automatiquement en cas de surtension
H : </t>
  </si>
  <si>
    <t xml:space="preserve">O :
T :  apporter les améliorations au compteur rapidement. 
H : </t>
  </si>
  <si>
    <t>L'électricien de la Fondation.</t>
  </si>
  <si>
    <t xml:space="preserve">Mise à jour du compteur électrique </t>
  </si>
  <si>
    <t xml:space="preserve">TGBT </t>
  </si>
  <si>
    <t>personnes habilitées et professionnels qui travaillent pendant les pannes.</t>
  </si>
  <si>
    <t>peur d'un court-circuit en travaillant. Mécontentement, perte de temps et d'efficacité lors d'une panne</t>
  </si>
  <si>
    <t>Vestiaires Femmes RDC bas</t>
  </si>
  <si>
    <t>Réaménagement important en projet</t>
  </si>
  <si>
    <t>la direction et l'encadrement et groupe de travail</t>
  </si>
  <si>
    <t>tout opérateur féminin</t>
  </si>
  <si>
    <t xml:space="preserve">Se changer en tenue de travail., et inversement.  </t>
  </si>
  <si>
    <t>promiscuité, aération des locaux</t>
  </si>
  <si>
    <t xml:space="preserve">O : modifier les espaces; facilité l'aération et la circulation .
T : 
H : </t>
  </si>
  <si>
    <t xml:space="preserve">O : disposition des casiers en fonction de l'espace. 
T : 
H : </t>
  </si>
  <si>
    <t>Cave</t>
  </si>
  <si>
    <t xml:space="preserve">O : cave encombrée de matériels stockés et réutilisés régulièrement.
T : 
H : </t>
  </si>
  <si>
    <t>les caractéristiques des locaux peuvent rendre peu aisé le mouvement ou les déplacements nécessités par la tâche.</t>
  </si>
  <si>
    <t xml:space="preserve">tout opérateur </t>
  </si>
  <si>
    <t>Stocker ou récupérer du matériel</t>
  </si>
  <si>
    <t xml:space="preserve">O : pour diminuer le risque le désencombrement est prévu 2-3X/an 
T : 
H : </t>
  </si>
  <si>
    <t xml:space="preserve">le désencombrement est déjà mis en place régulièrement </t>
  </si>
  <si>
    <t>coiffeuse</t>
  </si>
  <si>
    <t>coiffure des résidents</t>
  </si>
  <si>
    <t>stockage de médicaments le vendredi soir</t>
  </si>
  <si>
    <t xml:space="preserve">O : les médicaments sont stockés le vendredi pour permettre un rangement ultérieur
T : 
H : </t>
  </si>
  <si>
    <t xml:space="preserve">O : Ouvert de 13h à 18h tous les vendredis
T : fermé à clefs 
H : </t>
  </si>
  <si>
    <t>Réunion PUI et TMS dans les Ehpad de Brest La Source et Keraudren 21 mai 2021</t>
  </si>
  <si>
    <t>Services de soins</t>
  </si>
  <si>
    <t>IDE,AS</t>
  </si>
  <si>
    <t xml:space="preserve">Distribuer les médicaments par ordre de chambre </t>
  </si>
  <si>
    <t>La distribution par ordre alphabétique est plus longue, plus de déplacements</t>
  </si>
  <si>
    <t>1</t>
  </si>
  <si>
    <t>Test fait à La source le 28 mai</t>
  </si>
  <si>
    <t xml:space="preserve">Pharmacie, V, L'Hour doit faire un retour. </t>
  </si>
  <si>
    <t>Retour sur les essais fait à la Source</t>
  </si>
  <si>
    <r>
      <rPr>
        <b/>
        <sz val="10"/>
        <color theme="1"/>
        <rFont val="Arial"/>
        <family val="2"/>
      </rPr>
      <t xml:space="preserve">O </t>
    </r>
    <r>
      <rPr>
        <sz val="10"/>
        <color theme="1"/>
        <rFont val="Arial"/>
        <family val="2"/>
      </rPr>
      <t xml:space="preserve">: actuellement tiroirs sont rangés par ordre alphabétique
T : 
H : </t>
    </r>
  </si>
  <si>
    <r>
      <rPr>
        <b/>
        <sz val="10"/>
        <color theme="1"/>
        <rFont val="Arial"/>
        <family val="2"/>
      </rPr>
      <t>O :</t>
    </r>
    <r>
      <rPr>
        <sz val="10"/>
        <color theme="1"/>
        <rFont val="Arial"/>
        <family val="2"/>
      </rPr>
      <t xml:space="preserve"> Demande faite à la pharmacie pour ranger les tiroirs par ordre de chambre.
T : 
H : </t>
    </r>
  </si>
  <si>
    <t>Postes de soins</t>
  </si>
  <si>
    <t>Remplir l'armoir de dotation, et les tiroirs de l'armoire pharmacie.</t>
  </si>
  <si>
    <t>Postures inconfortables ou contraignantes. De plus certains paniers sont cassés.</t>
  </si>
  <si>
    <r>
      <rPr>
        <b/>
        <sz val="10"/>
        <color theme="1"/>
        <rFont val="Arial"/>
        <family val="2"/>
      </rPr>
      <t>O</t>
    </r>
    <r>
      <rPr>
        <sz val="10"/>
        <color theme="1"/>
        <rFont val="Arial"/>
        <family val="2"/>
      </rPr>
      <t xml:space="preserve"> : les paniers des médicaments sont cassés.
T :
H : </t>
    </r>
  </si>
  <si>
    <t>K. Le Bihan</t>
  </si>
  <si>
    <t>Paniers neufs.</t>
  </si>
  <si>
    <t xml:space="preserve">Encadrement, </t>
  </si>
  <si>
    <t>Secrétaire</t>
  </si>
  <si>
    <t xml:space="preserve">O : secrétariat fermé à certains horaires
T : 
H : personnes d'expériences qui gèrent leurs émotions. </t>
  </si>
  <si>
    <t xml:space="preserve">O : prévoir des formations sur la gestion des personnes agressives pour les remplaçants qui n'auraient pas autant d'expérience de terrain.
T : 
H : </t>
  </si>
  <si>
    <t>Les remplaçants</t>
  </si>
  <si>
    <t xml:space="preserve">Formations à la gestion de l'agressivité. </t>
  </si>
  <si>
    <t>Bureau de la direction</t>
  </si>
  <si>
    <t>Bureau partagé avec le médecin.</t>
  </si>
  <si>
    <t xml:space="preserve">L'encadrement, AP </t>
  </si>
  <si>
    <t xml:space="preserve">Analyse de bureau, essai matériel avant achat </t>
  </si>
  <si>
    <t xml:space="preserve">Ergothérapeute, encadrement, </t>
  </si>
  <si>
    <t xml:space="preserve">O : a voir si un temps de non interruption est envisageable?  
T : 
H : </t>
  </si>
  <si>
    <t>La direction, l'encadrement.</t>
  </si>
  <si>
    <t>Aménagements possibles</t>
  </si>
  <si>
    <t>Encadrement, psychologues</t>
  </si>
  <si>
    <t xml:space="preserve">Temps d'échanges, formations </t>
  </si>
  <si>
    <r>
      <t xml:space="preserve">O : évaluation en cours par l'encadrement sur l'investissement de tables pliables plus fonctionnelles. 
T :  </t>
    </r>
    <r>
      <rPr>
        <b/>
        <sz val="10"/>
        <color theme="1"/>
        <rFont val="Arial"/>
        <family val="2"/>
      </rPr>
      <t>"Evidence Mobilier"</t>
    </r>
    <r>
      <rPr>
        <sz val="10"/>
        <color theme="1"/>
        <rFont val="Arial"/>
        <family val="2"/>
      </rPr>
      <t xml:space="preserve"> chaises légères avec roulettes en option.
H :pour diminuer le risque les agents ne soulèvent plus. </t>
    </r>
  </si>
  <si>
    <t>L'encadrement, Services économiques si investissements.</t>
  </si>
  <si>
    <t xml:space="preserve">Encadrement, salariés. </t>
  </si>
  <si>
    <t>encadrement, ergothérapeute.</t>
  </si>
  <si>
    <t xml:space="preserve">O : espace non adapté pour l'activité.
T : 
H : </t>
  </si>
  <si>
    <t>Aménagemnts possibles.</t>
  </si>
  <si>
    <t>Evaluations des possibilités</t>
  </si>
  <si>
    <t>Encadrements, AP, salariés</t>
  </si>
  <si>
    <t>Encadrement, évaluation de l'activité avant investissement.</t>
  </si>
  <si>
    <t>Evaluations des possibilités.</t>
  </si>
  <si>
    <t>L'encadrement.</t>
  </si>
  <si>
    <t>Investissement des fontaines à eau.</t>
  </si>
  <si>
    <t>Encadrement, services techniques, services économiques.</t>
  </si>
  <si>
    <t>Evaluation des possibilités ou des achats</t>
  </si>
  <si>
    <t>Etage</t>
  </si>
  <si>
    <t xml:space="preserve">O : les chariots sont tout neuf et testés par l'équipe avant achat.
T : Risque fortement diminué par l'achat de matériel récent. 
H : </t>
  </si>
  <si>
    <t>Encadrement, AP, Services techniques</t>
  </si>
  <si>
    <t>Evaluations des possibilités pour recherches d'améliorations.</t>
  </si>
  <si>
    <t xml:space="preserve">L'encadrement. </t>
  </si>
  <si>
    <t>L'encadrement, AP</t>
  </si>
  <si>
    <t>Groupe de travail pour solutions d'amélioration. Rappel des consignes d'utilisation du moteur lève-malade.</t>
  </si>
  <si>
    <t>Désorganisation du travail interne. Dégradation des relations avec certaines familles. Appréhensions du contact de certains soignants envers les familles indélicates.</t>
  </si>
  <si>
    <t>reherche d'appareil de ce type déjà en cours par l'encadrement</t>
  </si>
  <si>
    <t>Un marche pieds.</t>
  </si>
  <si>
    <t>Fourgon pour PMR avec plateforme électrique</t>
  </si>
  <si>
    <t>L'encadrement, Services économiques</t>
  </si>
  <si>
    <t>Fourgon adapté</t>
  </si>
  <si>
    <t>Animations sur l'extérieure</t>
  </si>
  <si>
    <t xml:space="preserve">Un fourgon adapté </t>
  </si>
  <si>
    <t>Adaptations possibles</t>
  </si>
  <si>
    <t>Agents, AS</t>
  </si>
  <si>
    <t>Travaux et réparations</t>
  </si>
  <si>
    <t>Groupe de travail "Actions contre les interruptions de tâches"</t>
  </si>
  <si>
    <t>juin 2021 essais été 2021</t>
  </si>
  <si>
    <t>Cadre de santé</t>
  </si>
  <si>
    <t>Réunion avec l'ergothérapeute du travail le 24/06 à 10h30</t>
  </si>
  <si>
    <t xml:space="preserve">Bureaux partagés, salle de réunion / formation, et de pause. </t>
  </si>
  <si>
    <t>Psychologue, EAPA, ergothérapeuteTechnicien des services techniques
+ tous les professionnels</t>
  </si>
  <si>
    <t xml:space="preserve">O : en cours de réflexion sur les possibiltés de réaménagement par l'encadrement (plusieurs réunions déjà menées). 
T : 
H : </t>
  </si>
  <si>
    <t xml:space="preserve">O :  Suppression des paks d'eau, ne plus les envoyer sur chaque étage. Plus de manipulation. Plus de plastique.
T : 
H : </t>
  </si>
  <si>
    <t>Chariots de petit-déjeuner</t>
  </si>
  <si>
    <t xml:space="preserve">O :
T : mesures de prévention collective : bien rappeler et respecter les consignes d'utilisation. Une manivelle plus grande a été testée mais cela rajoute du poids. 
H : </t>
  </si>
  <si>
    <t xml:space="preserve">O : rapports difficiles de la part de certaines familles. Manque de respect des règles internes. Ne respectent pas les consignes des soignants.  Interventions déplacées sur l'organisation de travail des professionnels ou matériels utilisés. 
T : 
H : Demandes sous formes d'exigences ou de remarques irrespectueuses.  </t>
  </si>
  <si>
    <t xml:space="preserve">O : La rampe du fourgon est pentue et demande à l'animatrice de pousser le fauteuil pour la montée ou le retenir pour la descente.  
T : les aides techniques sont très peu présentes par l'ancienneté du fourgon ce qui nécessite l'aide humaine. 
H : </t>
  </si>
  <si>
    <t>Tout le compteur doit être refait début juin.</t>
  </si>
  <si>
    <t>Réunion avec l'ergonome du travail</t>
  </si>
  <si>
    <t>S.Honnorat, V;L'Hour, L. Caêl ergonome, B. Hennote</t>
  </si>
  <si>
    <t>Réunion avec L.Caêl ergonome du travail sur les possibilités d'aménagements. Suivi en cours. Par V. L'Hour.</t>
  </si>
  <si>
    <t xml:space="preserve">O : N'est pas toute la journée à poste. Elle change avec le bureau de l'accueil qui lui est à hauteur (changement de tout le poste d'accueil réalisé en juin 2020, avec bureau à hauteur variable notamment). 
T : 
H : </t>
  </si>
  <si>
    <t>Bureau comptabilité</t>
  </si>
  <si>
    <t>Manipulation des toners de l'imprimante =&gt; Les secrétaires m'ont dit qu'elles ne manipulaient pas les toners (géré par la maintenance)</t>
  </si>
  <si>
    <t>Rappel des consignes pour les personnel de la maintenance. Lors des formations et résumé des données de sécurité</t>
  </si>
  <si>
    <t xml:space="preserve">O : Une étude par l'ergothérapeute du travail est en cours pour le réaménagement du bureau
T : 
H : </t>
  </si>
  <si>
    <t>Matériel, demande d'essai avant achat. CR par l'ergonome du travail fait. En étude par l'encadrement.</t>
  </si>
  <si>
    <t>Risque de fausse route pour le résident apportant un stress pour le professionnel.</t>
  </si>
  <si>
    <t>Transporter les packs d'eau aux différents étages</t>
  </si>
  <si>
    <r>
      <rPr>
        <b/>
        <sz val="10"/>
        <rFont val="Arial"/>
        <family val="2"/>
      </rPr>
      <t>O</t>
    </r>
    <r>
      <rPr>
        <sz val="10"/>
        <rFont val="Arial"/>
        <family val="2"/>
      </rPr>
      <t xml:space="preserve"> : Racheter des paniers ? Réunion avec la pharmacie
T :
H : </t>
    </r>
  </si>
  <si>
    <t>Accompagnement des résidents.</t>
  </si>
  <si>
    <t xml:space="preserve">Fortes exigences quantitatives nombre de résidents à accompagner, en un temps limité. Comment faire vite et bien? </t>
  </si>
  <si>
    <t>O :
T : Rails dans toutes les chambres .moteur lève-personne sur tous les étages.                                                                                                                                                                                                                                                                                                            H:</t>
  </si>
  <si>
    <t xml:space="preserve">O : en attente de réaménagement et de réparation du lave-vaisselle.
T : 
H : </t>
  </si>
  <si>
    <t>L'encadrement, services techniques, service hôtelier</t>
  </si>
  <si>
    <t>Agent en poste sur Les Ehpad, Keraudren et la Source.</t>
  </si>
  <si>
    <t>Recyclage du verre</t>
  </si>
  <si>
    <t>manutentions de poubelles lourdes remplies de verres, et les vider. Une charge physique qui peut aussi entraîner des heurts, chocs coupures avec les tessons de verres manipulés.</t>
  </si>
  <si>
    <t>Risque d'atteinte corporelle.</t>
  </si>
  <si>
    <t xml:space="preserve">O : eviter le port de charge lourde. 
T : 
H : </t>
  </si>
  <si>
    <t>L'encadrement, AP, services techniques</t>
  </si>
  <si>
    <t>Aller vider les verres dans des poubelles extérieures à la Fondation.</t>
  </si>
  <si>
    <t xml:space="preserve">Insatisfaction. </t>
  </si>
  <si>
    <t xml:space="preserve">O : l'agent trouve un endroit à l'extérieur pour vides les  bouteilles discrètement.
T : 
H : </t>
  </si>
  <si>
    <t xml:space="preserve">O :faire prendre en charge les poubelles de verres par la commune ou trouver une association intéressée? 
T : 
H : </t>
  </si>
  <si>
    <t>Services Techniques de La Source retranscrit dans le DUERP de TY Yann également.</t>
  </si>
  <si>
    <t xml:space="preserve">O : l'agent porte les poubelles dans l'utilitaire, les redescend et les vide une par une bouteille par bouteille
T : Port de gants de protection en cuir 
H : </t>
  </si>
  <si>
    <t xml:space="preserve">Prise en charge des verres par la commune. </t>
  </si>
  <si>
    <t xml:space="preserve">L'encadrement, l'AP </t>
  </si>
  <si>
    <t>A évaluer : l'activité avec le salarié et l'AP.</t>
  </si>
  <si>
    <t>Cuisine</t>
  </si>
  <si>
    <t>Tous les opérateurs</t>
  </si>
  <si>
    <t xml:space="preserve">Préparation des repas, </t>
  </si>
  <si>
    <t>Evaluer l'activité de manière générale et individuelle pour répondre aux besoins</t>
  </si>
  <si>
    <t>Evaluation avec l'AP</t>
  </si>
  <si>
    <t xml:space="preserve">O : internalisation de la cuisine est faite au 1er mai. Réorganisation en cours, adaptations nécessaires. 
T : 
H : </t>
  </si>
  <si>
    <t xml:space="preserve">O : Une évaluation sera faite à la rentrée pour laisser aux équipes le temps de prendre leurs marques. 
T : 
H : </t>
  </si>
</sst>
</file>

<file path=xl/styles.xml><?xml version="1.0" encoding="utf-8"?>
<styleSheet xmlns="http://schemas.openxmlformats.org/spreadsheetml/2006/main">
  <numFmts count="1">
    <numFmt numFmtId="164" formatCode="d/m/yyyy"/>
  </numFmts>
  <fonts count="44">
    <font>
      <sz val="11"/>
      <color theme="1"/>
      <name val="Arial"/>
    </font>
    <font>
      <sz val="11"/>
      <color theme="1"/>
      <name val="Calibri"/>
      <family val="2"/>
      <scheme val="minor"/>
    </font>
    <font>
      <b/>
      <sz val="18"/>
      <color theme="1"/>
      <name val="Arial"/>
      <family val="2"/>
    </font>
    <font>
      <b/>
      <sz val="11"/>
      <color theme="1"/>
      <name val="Calibri"/>
      <family val="2"/>
    </font>
    <font>
      <b/>
      <sz val="11"/>
      <color theme="1"/>
      <name val="&quot;DB Head&quot;"/>
    </font>
    <font>
      <sz val="11"/>
      <name val="Arial"/>
      <family val="2"/>
    </font>
    <font>
      <b/>
      <sz val="14"/>
      <color theme="1"/>
      <name val="&quot;DB Head&quot;"/>
    </font>
    <font>
      <sz val="11"/>
      <color theme="1"/>
      <name val="Arial"/>
      <family val="2"/>
    </font>
    <font>
      <b/>
      <sz val="11"/>
      <color theme="1"/>
      <name val="Arial"/>
      <family val="2"/>
    </font>
    <font>
      <sz val="11"/>
      <color theme="1"/>
      <name val="&quot;DB Head&quot;"/>
    </font>
    <font>
      <b/>
      <sz val="11"/>
      <color theme="1"/>
      <name val="Arial"/>
      <family val="2"/>
    </font>
    <font>
      <b/>
      <sz val="12"/>
      <color theme="1"/>
      <name val="Arial"/>
      <family val="2"/>
    </font>
    <font>
      <b/>
      <sz val="11"/>
      <color rgb="FF000000"/>
      <name val="Calibri"/>
      <family val="2"/>
    </font>
    <font>
      <sz val="11"/>
      <color theme="1"/>
      <name val="Calibri"/>
      <family val="2"/>
    </font>
    <font>
      <b/>
      <sz val="12"/>
      <color rgb="FF000000"/>
      <name val="Calibri"/>
      <family val="2"/>
    </font>
    <font>
      <sz val="9"/>
      <color theme="1"/>
      <name val="Calibri"/>
      <family val="2"/>
    </font>
    <font>
      <sz val="11"/>
      <color theme="1"/>
      <name val="Calibri"/>
      <family val="2"/>
    </font>
    <font>
      <b/>
      <sz val="11"/>
      <color rgb="FF333F4F"/>
      <name val="Arial"/>
      <family val="2"/>
    </font>
    <font>
      <sz val="8"/>
      <color theme="1"/>
      <name val="Arial"/>
      <family val="2"/>
    </font>
    <font>
      <sz val="11"/>
      <color rgb="FF000080"/>
      <name val="Arial"/>
      <family val="2"/>
    </font>
    <font>
      <b/>
      <sz val="14"/>
      <color rgb="FF333F4F"/>
      <name val="Arial"/>
      <family val="2"/>
    </font>
    <font>
      <b/>
      <sz val="11"/>
      <color rgb="FF000080"/>
      <name val="Arial"/>
      <family val="2"/>
    </font>
    <font>
      <sz val="9"/>
      <color theme="1"/>
      <name val="Arial"/>
      <family val="2"/>
    </font>
    <font>
      <b/>
      <sz val="8"/>
      <color theme="1"/>
      <name val="Arial"/>
      <family val="2"/>
    </font>
    <font>
      <b/>
      <sz val="12"/>
      <color rgb="FF333F4F"/>
      <name val="Arial"/>
      <family val="2"/>
    </font>
    <font>
      <b/>
      <sz val="10"/>
      <color theme="1"/>
      <name val="Arial"/>
      <family val="2"/>
    </font>
    <font>
      <sz val="10"/>
      <color theme="1"/>
      <name val="Arial"/>
      <family val="2"/>
    </font>
    <font>
      <sz val="10"/>
      <color theme="0"/>
      <name val="Arial"/>
      <family val="2"/>
    </font>
    <font>
      <sz val="12"/>
      <color theme="1"/>
      <name val="Arial"/>
      <family val="2"/>
    </font>
    <font>
      <sz val="48"/>
      <color rgb="FFFFC000"/>
      <name val="Arial"/>
      <family val="2"/>
    </font>
    <font>
      <sz val="48"/>
      <color rgb="FFFF0000"/>
      <name val="Arial"/>
      <family val="2"/>
    </font>
    <font>
      <sz val="48"/>
      <color rgb="FF92D050"/>
      <name val="Arial"/>
      <family val="2"/>
    </font>
    <font>
      <b/>
      <sz val="11"/>
      <name val="Arial"/>
      <family val="2"/>
    </font>
    <font>
      <sz val="11"/>
      <color theme="1"/>
      <name val="Calibri"/>
      <family val="2"/>
      <scheme val="minor"/>
    </font>
    <font>
      <b/>
      <sz val="11"/>
      <color theme="1"/>
      <name val="Calibri"/>
      <family val="2"/>
      <scheme val="minor"/>
    </font>
    <font>
      <sz val="10"/>
      <color theme="1"/>
      <name val="Calibri (Corps)"/>
    </font>
    <font>
      <sz val="10"/>
      <color theme="1"/>
      <name val="Calibri"/>
      <family val="2"/>
      <scheme val="minor"/>
    </font>
    <font>
      <sz val="11"/>
      <color rgb="FF000000"/>
      <name val="Arial Narrow"/>
      <family val="2"/>
    </font>
    <font>
      <sz val="12"/>
      <color rgb="FFFFC000"/>
      <name val="Arial"/>
      <family val="2"/>
    </font>
    <font>
      <sz val="10"/>
      <name val="Arial"/>
      <family val="2"/>
    </font>
    <font>
      <sz val="10"/>
      <color rgb="FFFF40FF"/>
      <name val="Arial"/>
      <family val="2"/>
    </font>
    <font>
      <sz val="10"/>
      <color rgb="FFFFC000"/>
      <name val="Arial"/>
      <family val="2"/>
    </font>
    <font>
      <sz val="10"/>
      <color rgb="FFFF0000"/>
      <name val="Arial"/>
      <family val="2"/>
    </font>
    <font>
      <b/>
      <sz val="10"/>
      <name val="Arial"/>
      <family val="2"/>
    </font>
  </fonts>
  <fills count="22">
    <fill>
      <patternFill patternType="none"/>
    </fill>
    <fill>
      <patternFill patternType="gray125"/>
    </fill>
    <fill>
      <patternFill patternType="solid">
        <fgColor rgb="FFB6DDE8"/>
        <bgColor rgb="FFB6DDE8"/>
      </patternFill>
    </fill>
    <fill>
      <patternFill patternType="solid">
        <fgColor rgb="FFACB9CA"/>
        <bgColor rgb="FFACB9CA"/>
      </patternFill>
    </fill>
    <fill>
      <patternFill patternType="solid">
        <fgColor rgb="FFCCFF99"/>
        <bgColor rgb="FFCCFF99"/>
      </patternFill>
    </fill>
    <fill>
      <patternFill patternType="solid">
        <fgColor rgb="FFD6DCE4"/>
        <bgColor rgb="FFD6DCE4"/>
      </patternFill>
    </fill>
    <fill>
      <patternFill patternType="solid">
        <fgColor rgb="FFD9D9D9"/>
        <bgColor rgb="FFD9D9D9"/>
      </patternFill>
    </fill>
    <fill>
      <patternFill patternType="solid">
        <fgColor rgb="FFFFFF00"/>
        <bgColor rgb="FFFFFF00"/>
      </patternFill>
    </fill>
    <fill>
      <patternFill patternType="solid">
        <fgColor rgb="FFFFFFFF"/>
        <bgColor rgb="FFFFFFFF"/>
      </patternFill>
    </fill>
    <fill>
      <patternFill patternType="solid">
        <fgColor rgb="FFFF0000"/>
        <bgColor rgb="FFFF0000"/>
      </patternFill>
    </fill>
    <fill>
      <patternFill patternType="solid">
        <fgColor rgb="FFFFC000"/>
        <bgColor rgb="FFFFC000"/>
      </patternFill>
    </fill>
    <fill>
      <patternFill patternType="solid">
        <fgColor rgb="FF92D050"/>
        <bgColor rgb="FF92D050"/>
      </patternFill>
    </fill>
    <fill>
      <patternFill patternType="solid">
        <fgColor theme="0"/>
        <bgColor theme="0"/>
      </patternFill>
    </fill>
    <fill>
      <patternFill patternType="solid">
        <fgColor theme="7" tint="0.39997558519241921"/>
        <bgColor indexed="64"/>
      </patternFill>
    </fill>
    <fill>
      <patternFill patternType="solid">
        <fgColor rgb="FF92D050"/>
        <bgColor rgb="FFFF00FF"/>
      </patternFill>
    </fill>
    <fill>
      <patternFill patternType="solid">
        <fgColor rgb="FF92D050"/>
        <bgColor indexed="64"/>
      </patternFill>
    </fill>
    <fill>
      <patternFill patternType="solid">
        <fgColor rgb="FFFFC000"/>
        <bgColor rgb="FFCCFF99"/>
      </patternFill>
    </fill>
    <fill>
      <patternFill patternType="solid">
        <fgColor rgb="FFFFC000"/>
        <bgColor indexed="64"/>
      </patternFill>
    </fill>
    <fill>
      <patternFill patternType="solid">
        <fgColor rgb="FFFFFF00"/>
        <bgColor indexed="64"/>
      </patternFill>
    </fill>
    <fill>
      <patternFill patternType="solid">
        <fgColor theme="0"/>
        <bgColor rgb="FF92D050"/>
      </patternFill>
    </fill>
    <fill>
      <patternFill patternType="solid">
        <fgColor theme="0"/>
        <bgColor indexed="64"/>
      </patternFill>
    </fill>
    <fill>
      <patternFill patternType="solid">
        <fgColor rgb="FFFF0000"/>
        <bgColor indexed="64"/>
      </patternFill>
    </fill>
  </fills>
  <borders count="5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top/>
      <bottom/>
      <diagonal/>
    </border>
    <border>
      <left style="thin">
        <color rgb="FF000000"/>
      </left>
      <right style="thin">
        <color rgb="FF000000"/>
      </right>
      <top style="thin">
        <color rgb="FF000000"/>
      </top>
      <bottom/>
      <diagonal/>
    </border>
    <border>
      <left/>
      <right style="thin">
        <color rgb="FFFFFFFF"/>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rgb="FF000000"/>
      </right>
      <top/>
      <bottom style="thin">
        <color indexed="64"/>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indexed="64"/>
      </left>
      <right style="thin">
        <color rgb="FF000000"/>
      </right>
      <top/>
      <bottom style="thin">
        <color rgb="FF000000"/>
      </bottom>
      <diagonal/>
    </border>
    <border>
      <left/>
      <right/>
      <top/>
      <bottom style="medium">
        <color rgb="FF000000"/>
      </bottom>
      <diagonal/>
    </border>
    <border>
      <left/>
      <right style="medium">
        <color rgb="FF000000"/>
      </right>
      <top style="medium">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rgb="FF000000"/>
      </left>
      <right/>
      <top style="medium">
        <color rgb="FF000000"/>
      </top>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rgb="FF000000"/>
      </left>
      <right style="medium">
        <color rgb="FF000000"/>
      </right>
      <top/>
      <bottom style="thin">
        <color indexed="64"/>
      </bottom>
      <diagonal/>
    </border>
    <border>
      <left style="medium">
        <color rgb="FF000000"/>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s>
  <cellStyleXfs count="1">
    <xf numFmtId="0" fontId="0" fillId="0" borderId="0"/>
  </cellStyleXfs>
  <cellXfs count="444">
    <xf numFmtId="0" fontId="0" fillId="0" borderId="0" xfId="0" applyFont="1" applyAlignment="1"/>
    <xf numFmtId="0" fontId="3" fillId="0" borderId="0" xfId="0" applyFont="1" applyAlignment="1"/>
    <xf numFmtId="0" fontId="4" fillId="2" borderId="7" xfId="0" applyFont="1" applyFill="1" applyBorder="1" applyAlignment="1">
      <alignment horizontal="center"/>
    </xf>
    <xf numFmtId="0" fontId="7" fillId="0" borderId="12" xfId="0" applyFont="1" applyBorder="1" applyAlignment="1">
      <alignment horizontal="right"/>
    </xf>
    <xf numFmtId="0" fontId="9" fillId="0" borderId="12" xfId="0" applyFont="1" applyBorder="1" applyAlignment="1">
      <alignment horizontal="right"/>
    </xf>
    <xf numFmtId="0" fontId="8" fillId="0" borderId="0" xfId="0" applyFont="1" applyAlignment="1"/>
    <xf numFmtId="0" fontId="7" fillId="0" borderId="0" xfId="0" applyFont="1" applyAlignment="1"/>
    <xf numFmtId="0" fontId="8" fillId="6" borderId="11" xfId="0" applyFont="1" applyFill="1" applyBorder="1" applyAlignment="1">
      <alignment horizontal="center"/>
    </xf>
    <xf numFmtId="0" fontId="12" fillId="0" borderId="11" xfId="0" applyFont="1" applyBorder="1" applyAlignment="1">
      <alignment horizontal="center"/>
    </xf>
    <xf numFmtId="0" fontId="7" fillId="0" borderId="11" xfId="0" applyFont="1" applyBorder="1" applyAlignment="1"/>
    <xf numFmtId="0" fontId="14" fillId="0" borderId="11" xfId="0" applyFont="1" applyBorder="1" applyAlignment="1">
      <alignment horizontal="center"/>
    </xf>
    <xf numFmtId="0" fontId="15" fillId="0" borderId="11" xfId="0" applyFont="1" applyBorder="1" applyAlignment="1">
      <alignment horizontal="center" wrapText="1"/>
    </xf>
    <xf numFmtId="0" fontId="13" fillId="0" borderId="11" xfId="0" applyFont="1" applyBorder="1" applyAlignment="1">
      <alignment horizontal="center"/>
    </xf>
    <xf numFmtId="0" fontId="12" fillId="0" borderId="12" xfId="0" applyFont="1" applyBorder="1" applyAlignment="1">
      <alignment horizontal="center"/>
    </xf>
    <xf numFmtId="0" fontId="16" fillId="0" borderId="10" xfId="0" applyFont="1" applyBorder="1" applyAlignment="1">
      <alignment horizontal="center"/>
    </xf>
    <xf numFmtId="0" fontId="14" fillId="0" borderId="10" xfId="0" applyFont="1" applyBorder="1" applyAlignment="1">
      <alignment horizontal="center"/>
    </xf>
    <xf numFmtId="0" fontId="7" fillId="0" borderId="0" xfId="0" applyFont="1" applyAlignment="1">
      <alignment horizontal="left"/>
    </xf>
    <xf numFmtId="0" fontId="7" fillId="0" borderId="0" xfId="0" applyFont="1" applyAlignment="1"/>
    <xf numFmtId="0" fontId="8" fillId="8" borderId="0" xfId="0" applyFont="1" applyFill="1" applyAlignment="1">
      <alignment horizontal="center"/>
    </xf>
    <xf numFmtId="0" fontId="0" fillId="0" borderId="0" xfId="0" applyFont="1" applyAlignment="1"/>
    <xf numFmtId="0" fontId="10" fillId="0" borderId="0" xfId="0" applyFont="1" applyAlignment="1">
      <alignment horizontal="center"/>
    </xf>
    <xf numFmtId="0" fontId="7" fillId="5" borderId="2" xfId="0" applyFont="1" applyFill="1" applyBorder="1" applyAlignment="1"/>
    <xf numFmtId="0" fontId="7" fillId="5" borderId="3" xfId="0" applyFont="1" applyFill="1" applyBorder="1" applyAlignment="1"/>
    <xf numFmtId="0" fontId="20" fillId="0" borderId="0" xfId="0" applyFont="1" applyAlignment="1"/>
    <xf numFmtId="0" fontId="21" fillId="8" borderId="14" xfId="0" applyFont="1" applyFill="1" applyBorder="1" applyAlignment="1">
      <alignment horizontal="center"/>
    </xf>
    <xf numFmtId="0" fontId="10" fillId="5" borderId="15" xfId="0" applyFont="1" applyFill="1" applyBorder="1" applyAlignment="1">
      <alignment horizontal="left"/>
    </xf>
    <xf numFmtId="0" fontId="11" fillId="5" borderId="6" xfId="0" applyFont="1" applyFill="1" applyBorder="1" applyAlignment="1">
      <alignment horizontal="center"/>
    </xf>
    <xf numFmtId="0" fontId="13" fillId="0" borderId="14" xfId="0" applyFont="1" applyBorder="1"/>
    <xf numFmtId="0" fontId="13" fillId="0" borderId="13" xfId="0" applyFont="1" applyBorder="1"/>
    <xf numFmtId="0" fontId="22" fillId="8" borderId="0" xfId="0" applyFont="1" applyFill="1" applyAlignment="1">
      <alignment horizontal="left" wrapText="1"/>
    </xf>
    <xf numFmtId="0" fontId="22" fillId="8" borderId="13" xfId="0" applyFont="1" applyFill="1" applyBorder="1" applyAlignment="1">
      <alignment horizontal="left" wrapText="1"/>
    </xf>
    <xf numFmtId="0" fontId="22" fillId="8" borderId="13" xfId="0" applyFont="1" applyFill="1" applyBorder="1" applyAlignment="1">
      <alignment horizontal="center" wrapText="1"/>
    </xf>
    <xf numFmtId="0" fontId="7" fillId="8" borderId="14" xfId="0" applyFont="1" applyFill="1" applyBorder="1" applyAlignment="1">
      <alignment horizontal="center"/>
    </xf>
    <xf numFmtId="0" fontId="7" fillId="8" borderId="0" xfId="0" applyFont="1" applyFill="1" applyAlignment="1">
      <alignment horizontal="center"/>
    </xf>
    <xf numFmtId="0" fontId="0" fillId="8" borderId="0" xfId="0" applyFont="1" applyFill="1" applyAlignment="1">
      <alignment horizontal="center"/>
    </xf>
    <xf numFmtId="0" fontId="7" fillId="8" borderId="0" xfId="0" applyFont="1" applyFill="1" applyAlignment="1">
      <alignment horizontal="center"/>
    </xf>
    <xf numFmtId="0" fontId="8" fillId="8" borderId="13" xfId="0" applyFont="1" applyFill="1" applyBorder="1" applyAlignment="1">
      <alignment horizontal="center"/>
    </xf>
    <xf numFmtId="0" fontId="8" fillId="8" borderId="14" xfId="0" applyFont="1" applyFill="1" applyBorder="1" applyAlignment="1">
      <alignment horizontal="center"/>
    </xf>
    <xf numFmtId="0" fontId="7" fillId="8" borderId="0" xfId="0" applyFont="1" applyFill="1" applyAlignment="1">
      <alignment horizontal="center"/>
    </xf>
    <xf numFmtId="0" fontId="8" fillId="8" borderId="13" xfId="0" applyFont="1" applyFill="1" applyBorder="1" applyAlignment="1">
      <alignment horizontal="center"/>
    </xf>
    <xf numFmtId="0" fontId="22" fillId="8" borderId="0" xfId="0" applyFont="1" applyFill="1" applyAlignment="1">
      <alignment horizontal="left"/>
    </xf>
    <xf numFmtId="0" fontId="8" fillId="8" borderId="14" xfId="0" applyFont="1" applyFill="1" applyBorder="1" applyAlignment="1">
      <alignment horizontal="center"/>
    </xf>
    <xf numFmtId="0" fontId="8" fillId="8" borderId="0" xfId="0" applyFont="1" applyFill="1" applyAlignment="1">
      <alignment horizontal="center"/>
    </xf>
    <xf numFmtId="0" fontId="0" fillId="8" borderId="0" xfId="0" applyFont="1" applyFill="1" applyAlignment="1">
      <alignment horizontal="center"/>
    </xf>
    <xf numFmtId="0" fontId="10" fillId="8" borderId="13" xfId="0" applyFont="1" applyFill="1" applyBorder="1" applyAlignment="1">
      <alignment horizontal="center"/>
    </xf>
    <xf numFmtId="0" fontId="22" fillId="8" borderId="13" xfId="0" applyFont="1" applyFill="1" applyBorder="1" applyAlignment="1">
      <alignment horizontal="left" wrapText="1"/>
    </xf>
    <xf numFmtId="0" fontId="17" fillId="8" borderId="14" xfId="0" applyFont="1" applyFill="1" applyBorder="1" applyAlignment="1"/>
    <xf numFmtId="0" fontId="17" fillId="8" borderId="0" xfId="0" applyFont="1" applyFill="1" applyAlignment="1"/>
    <xf numFmtId="0" fontId="17" fillId="8" borderId="0" xfId="0" applyFont="1" applyFill="1" applyAlignment="1"/>
    <xf numFmtId="0" fontId="17" fillId="8" borderId="13" xfId="0" applyFont="1" applyFill="1" applyBorder="1" applyAlignment="1"/>
    <xf numFmtId="0" fontId="22" fillId="8" borderId="13" xfId="0" applyFont="1" applyFill="1" applyBorder="1" applyAlignment="1">
      <alignment horizontal="left" wrapText="1"/>
    </xf>
    <xf numFmtId="0" fontId="8" fillId="8" borderId="14" xfId="0" applyFont="1" applyFill="1" applyBorder="1" applyAlignment="1"/>
    <xf numFmtId="0" fontId="8" fillId="8" borderId="0" xfId="0" applyFont="1" applyFill="1" applyAlignment="1"/>
    <xf numFmtId="0" fontId="0" fillId="8" borderId="0" xfId="0" applyFont="1" applyFill="1" applyAlignment="1"/>
    <xf numFmtId="0" fontId="0" fillId="8" borderId="0" xfId="0" applyFont="1" applyFill="1" applyAlignment="1"/>
    <xf numFmtId="0" fontId="21" fillId="8" borderId="0" xfId="0" applyFont="1" applyFill="1" applyAlignment="1">
      <alignment horizontal="center"/>
    </xf>
    <xf numFmtId="0" fontId="13" fillId="0" borderId="16" xfId="0" applyFont="1" applyBorder="1"/>
    <xf numFmtId="0" fontId="21" fillId="8" borderId="13" xfId="0" applyFont="1" applyFill="1" applyBorder="1" applyAlignment="1">
      <alignment horizontal="center"/>
    </xf>
    <xf numFmtId="0" fontId="8" fillId="8" borderId="14" xfId="0" applyFont="1" applyFill="1" applyBorder="1" applyAlignment="1"/>
    <xf numFmtId="0" fontId="7" fillId="0" borderId="14" xfId="0" applyFont="1" applyBorder="1" applyAlignment="1"/>
    <xf numFmtId="0" fontId="7" fillId="0" borderId="13" xfId="0" applyFont="1" applyBorder="1" applyAlignment="1"/>
    <xf numFmtId="0" fontId="0" fillId="0" borderId="14" xfId="0" applyFont="1" applyBorder="1" applyAlignment="1"/>
    <xf numFmtId="0" fontId="24" fillId="8" borderId="0" xfId="0" applyFont="1" applyFill="1" applyAlignment="1"/>
    <xf numFmtId="0" fontId="26" fillId="2" borderId="21" xfId="0" applyFont="1" applyFill="1" applyBorder="1" applyAlignment="1">
      <alignment horizontal="center" vertical="center"/>
    </xf>
    <xf numFmtId="0" fontId="27" fillId="9" borderId="21" xfId="0" applyFont="1" applyFill="1" applyBorder="1" applyAlignment="1">
      <alignment horizontal="center" vertical="center" wrapText="1"/>
    </xf>
    <xf numFmtId="0" fontId="26" fillId="10" borderId="21" xfId="0" applyFont="1" applyFill="1" applyBorder="1" applyAlignment="1">
      <alignment horizontal="center" vertical="center" wrapText="1"/>
    </xf>
    <xf numFmtId="0" fontId="26" fillId="7" borderId="21" xfId="0" applyFont="1" applyFill="1" applyBorder="1" applyAlignment="1">
      <alignment horizontal="center" vertical="center" wrapText="1"/>
    </xf>
    <xf numFmtId="0" fontId="26" fillId="11" borderId="21" xfId="0" applyFont="1" applyFill="1" applyBorder="1" applyAlignment="1">
      <alignment horizontal="center" vertical="center" wrapText="1"/>
    </xf>
    <xf numFmtId="49" fontId="26" fillId="0" borderId="24" xfId="0" applyNumberFormat="1" applyFont="1" applyBorder="1" applyAlignment="1">
      <alignment vertical="top" wrapText="1"/>
    </xf>
    <xf numFmtId="49" fontId="28" fillId="12" borderId="24" xfId="0" applyNumberFormat="1" applyFont="1" applyFill="1" applyBorder="1" applyAlignment="1">
      <alignment horizontal="center" vertical="center"/>
    </xf>
    <xf numFmtId="49" fontId="29" fillId="12" borderId="24" xfId="0" applyNumberFormat="1" applyFont="1" applyFill="1" applyBorder="1" applyAlignment="1">
      <alignment horizontal="center" vertical="center"/>
    </xf>
    <xf numFmtId="49" fontId="30" fillId="12" borderId="26" xfId="0" applyNumberFormat="1" applyFont="1" applyFill="1" applyBorder="1" applyAlignment="1">
      <alignment horizontal="center" vertical="top" wrapText="1"/>
    </xf>
    <xf numFmtId="49" fontId="26" fillId="0" borderId="24" xfId="0" applyNumberFormat="1" applyFont="1" applyBorder="1" applyAlignment="1">
      <alignment horizontal="left" vertical="top" wrapText="1"/>
    </xf>
    <xf numFmtId="0" fontId="26" fillId="0" borderId="24" xfId="0" applyFont="1" applyBorder="1" applyAlignment="1">
      <alignment vertical="top" wrapText="1"/>
    </xf>
    <xf numFmtId="0" fontId="26" fillId="0" borderId="24" xfId="0" applyFont="1" applyBorder="1" applyAlignment="1">
      <alignment horizontal="left" vertical="top" wrapText="1"/>
    </xf>
    <xf numFmtId="49" fontId="30" fillId="12" borderId="24" xfId="0" applyNumberFormat="1" applyFont="1" applyFill="1" applyBorder="1" applyAlignment="1">
      <alignment horizontal="center" vertical="center"/>
    </xf>
    <xf numFmtId="49" fontId="28" fillId="12" borderId="26" xfId="0" applyNumberFormat="1" applyFont="1" applyFill="1" applyBorder="1" applyAlignment="1">
      <alignment horizontal="center" vertical="center"/>
    </xf>
    <xf numFmtId="49" fontId="29" fillId="12" borderId="26" xfId="0" applyNumberFormat="1" applyFont="1" applyFill="1" applyBorder="1" applyAlignment="1">
      <alignment horizontal="center" vertical="center"/>
    </xf>
    <xf numFmtId="0" fontId="16" fillId="0" borderId="27" xfId="0" applyFont="1" applyBorder="1"/>
    <xf numFmtId="49" fontId="25" fillId="12" borderId="20" xfId="0" applyNumberFormat="1" applyFont="1" applyFill="1" applyBorder="1" applyAlignment="1">
      <alignment horizontal="center" vertical="center"/>
    </xf>
    <xf numFmtId="49" fontId="29" fillId="12" borderId="20" xfId="0" applyNumberFormat="1" applyFont="1" applyFill="1" applyBorder="1" applyAlignment="1">
      <alignment horizontal="center" vertical="center"/>
    </xf>
    <xf numFmtId="49" fontId="28" fillId="12" borderId="24" xfId="0" applyNumberFormat="1" applyFont="1" applyFill="1" applyBorder="1" applyAlignment="1">
      <alignment horizontal="center" vertical="center"/>
    </xf>
    <xf numFmtId="0" fontId="5" fillId="0" borderId="3" xfId="0" applyFont="1" applyBorder="1"/>
    <xf numFmtId="0" fontId="0" fillId="0" borderId="0" xfId="0" applyFont="1" applyAlignment="1"/>
    <xf numFmtId="0" fontId="7" fillId="0" borderId="2" xfId="0" applyFont="1" applyBorder="1" applyAlignment="1">
      <alignment horizontal="center"/>
    </xf>
    <xf numFmtId="0" fontId="8" fillId="0" borderId="0" xfId="0" applyFont="1" applyAlignment="1"/>
    <xf numFmtId="0" fontId="0" fillId="0" borderId="0" xfId="0" applyFont="1" applyBorder="1" applyAlignment="1"/>
    <xf numFmtId="0" fontId="12" fillId="0" borderId="15" xfId="0" applyFont="1" applyBorder="1" applyAlignment="1">
      <alignment horizontal="center"/>
    </xf>
    <xf numFmtId="0" fontId="15" fillId="0" borderId="15" xfId="0" applyFont="1" applyBorder="1" applyAlignment="1">
      <alignment horizontal="center" wrapText="1"/>
    </xf>
    <xf numFmtId="0" fontId="12" fillId="0" borderId="32" xfId="0" applyFont="1" applyBorder="1" applyAlignment="1">
      <alignment horizontal="center"/>
    </xf>
    <xf numFmtId="0" fontId="15" fillId="0" borderId="32" xfId="0" applyFont="1" applyBorder="1" applyAlignment="1">
      <alignment horizontal="center" wrapText="1"/>
    </xf>
    <xf numFmtId="0" fontId="14" fillId="0" borderId="32" xfId="0" applyFont="1" applyBorder="1" applyAlignment="1">
      <alignment horizontal="center"/>
    </xf>
    <xf numFmtId="14" fontId="14" fillId="0" borderId="15" xfId="0" applyNumberFormat="1" applyFont="1" applyBorder="1" applyAlignment="1">
      <alignment horizontal="center"/>
    </xf>
    <xf numFmtId="14" fontId="14" fillId="0" borderId="32" xfId="0" applyNumberFormat="1" applyFont="1" applyBorder="1" applyAlignment="1">
      <alignment horizontal="center"/>
    </xf>
    <xf numFmtId="0" fontId="16" fillId="0" borderId="0" xfId="0" applyFont="1" applyBorder="1"/>
    <xf numFmtId="0" fontId="26" fillId="0" borderId="30" xfId="0" applyFont="1" applyBorder="1" applyAlignment="1">
      <alignment horizontal="left" vertical="top" wrapText="1"/>
    </xf>
    <xf numFmtId="0" fontId="22" fillId="0" borderId="7" xfId="0" applyFont="1" applyBorder="1" applyAlignment="1"/>
    <xf numFmtId="0" fontId="5" fillId="0" borderId="2" xfId="0" applyFont="1" applyBorder="1" applyAlignment="1">
      <alignment horizontal="center"/>
    </xf>
    <xf numFmtId="49" fontId="29" fillId="12" borderId="30" xfId="0" applyNumberFormat="1" applyFont="1" applyFill="1" applyBorder="1" applyAlignment="1">
      <alignment horizontal="center" vertical="center"/>
    </xf>
    <xf numFmtId="49" fontId="26" fillId="12" borderId="30" xfId="0" applyNumberFormat="1" applyFont="1" applyFill="1" applyBorder="1" applyAlignment="1">
      <alignment horizontal="left" vertical="top" wrapText="1"/>
    </xf>
    <xf numFmtId="0" fontId="22" fillId="8" borderId="31" xfId="0" applyFont="1" applyFill="1" applyBorder="1" applyAlignment="1">
      <alignment horizontal="left"/>
    </xf>
    <xf numFmtId="0" fontId="22" fillId="8" borderId="36" xfId="0" applyFont="1" applyFill="1" applyBorder="1" applyAlignment="1">
      <alignment horizontal="left" wrapText="1"/>
    </xf>
    <xf numFmtId="49" fontId="28" fillId="12" borderId="30" xfId="0" applyNumberFormat="1" applyFont="1" applyFill="1" applyBorder="1" applyAlignment="1">
      <alignment horizontal="center" vertical="center"/>
    </xf>
    <xf numFmtId="49" fontId="28" fillId="12" borderId="21" xfId="0" applyNumberFormat="1" applyFont="1" applyFill="1" applyBorder="1" applyAlignment="1">
      <alignment horizontal="center" vertical="center"/>
    </xf>
    <xf numFmtId="49" fontId="25" fillId="0" borderId="30" xfId="0" applyNumberFormat="1" applyFont="1" applyBorder="1" applyAlignment="1">
      <alignment horizontal="left" vertical="top" wrapText="1"/>
    </xf>
    <xf numFmtId="0" fontId="0" fillId="0" borderId="0" xfId="0" applyFont="1" applyAlignment="1"/>
    <xf numFmtId="0" fontId="8" fillId="6" borderId="12" xfId="0" applyFont="1" applyFill="1" applyBorder="1" applyAlignment="1">
      <alignment horizontal="center"/>
    </xf>
    <xf numFmtId="0" fontId="8" fillId="6" borderId="10" xfId="0" applyFont="1" applyFill="1" applyBorder="1" applyAlignment="1">
      <alignment horizontal="center"/>
    </xf>
    <xf numFmtId="0" fontId="0" fillId="0" borderId="0" xfId="0" applyFont="1" applyAlignment="1"/>
    <xf numFmtId="0" fontId="25" fillId="12" borderId="20" xfId="0" applyFont="1" applyFill="1" applyBorder="1" applyAlignment="1">
      <alignment horizontal="center" vertical="center"/>
    </xf>
    <xf numFmtId="0" fontId="26" fillId="0" borderId="20" xfId="0" applyFont="1" applyBorder="1" applyAlignment="1">
      <alignment horizontal="center" vertical="center" wrapText="1"/>
    </xf>
    <xf numFmtId="49" fontId="25" fillId="12" borderId="30" xfId="0" applyNumberFormat="1" applyFont="1" applyFill="1" applyBorder="1" applyAlignment="1">
      <alignment horizontal="center" vertical="center"/>
    </xf>
    <xf numFmtId="0" fontId="35" fillId="8" borderId="14" xfId="0" applyFont="1" applyFill="1" applyBorder="1" applyAlignment="1">
      <alignment horizontal="center"/>
    </xf>
    <xf numFmtId="0" fontId="5" fillId="0" borderId="8" xfId="0" applyFont="1" applyBorder="1" applyAlignment="1"/>
    <xf numFmtId="0" fontId="5" fillId="0" borderId="9" xfId="0" applyFont="1" applyBorder="1" applyAlignment="1"/>
    <xf numFmtId="0" fontId="0" fillId="0" borderId="0" xfId="0" applyFont="1" applyAlignment="1"/>
    <xf numFmtId="0" fontId="9" fillId="0" borderId="0" xfId="0" applyFont="1" applyBorder="1" applyAlignment="1">
      <alignment horizontal="right"/>
    </xf>
    <xf numFmtId="0" fontId="7" fillId="0" borderId="0" xfId="0" applyFont="1" applyBorder="1" applyAlignment="1">
      <alignment horizontal="center"/>
    </xf>
    <xf numFmtId="0" fontId="5" fillId="0" borderId="0" xfId="0" applyFont="1" applyBorder="1"/>
    <xf numFmtId="0" fontId="0" fillId="0" borderId="0" xfId="0" applyFont="1" applyAlignment="1"/>
    <xf numFmtId="15" fontId="7" fillId="0" borderId="11" xfId="0" applyNumberFormat="1" applyFont="1" applyBorder="1" applyAlignment="1">
      <alignment horizontal="right"/>
    </xf>
    <xf numFmtId="0" fontId="37" fillId="0" borderId="39" xfId="0" applyFont="1" applyBorder="1" applyAlignment="1">
      <alignment vertical="center" wrapText="1"/>
    </xf>
    <xf numFmtId="14" fontId="14" fillId="0" borderId="11" xfId="0" applyNumberFormat="1" applyFont="1" applyBorder="1" applyAlignment="1">
      <alignment horizontal="center" vertical="center"/>
    </xf>
    <xf numFmtId="0" fontId="0" fillId="0" borderId="0" xfId="0" applyFont="1" applyAlignment="1"/>
    <xf numFmtId="0" fontId="5" fillId="0" borderId="2" xfId="0" applyFont="1" applyBorder="1"/>
    <xf numFmtId="0" fontId="5" fillId="0" borderId="3" xfId="0" applyFont="1" applyBorder="1"/>
    <xf numFmtId="0" fontId="7" fillId="0" borderId="2" xfId="0" applyFont="1" applyBorder="1" applyAlignment="1">
      <alignment horizontal="center"/>
    </xf>
    <xf numFmtId="0" fontId="12" fillId="0" borderId="11" xfId="0" applyFont="1" applyBorder="1" applyAlignment="1">
      <alignment horizontal="center" vertical="center" wrapText="1"/>
    </xf>
    <xf numFmtId="49" fontId="26" fillId="0" borderId="17" xfId="0" applyNumberFormat="1" applyFont="1" applyBorder="1" applyAlignment="1">
      <alignment horizontal="left" vertical="top" wrapText="1" shrinkToFit="1"/>
    </xf>
    <xf numFmtId="0" fontId="0" fillId="0" borderId="0" xfId="0" applyFont="1" applyAlignment="1"/>
    <xf numFmtId="49" fontId="28" fillId="12" borderId="44" xfId="0" applyNumberFormat="1" applyFont="1" applyFill="1" applyBorder="1" applyAlignment="1">
      <alignment horizontal="center" vertical="center"/>
    </xf>
    <xf numFmtId="49" fontId="29" fillId="12" borderId="44" xfId="0" applyNumberFormat="1" applyFont="1" applyFill="1" applyBorder="1" applyAlignment="1">
      <alignment horizontal="center" vertical="center"/>
    </xf>
    <xf numFmtId="49" fontId="30" fillId="12" borderId="44" xfId="0" applyNumberFormat="1" applyFont="1" applyFill="1" applyBorder="1" applyAlignment="1">
      <alignment horizontal="center" vertical="top" wrapText="1"/>
    </xf>
    <xf numFmtId="49" fontId="26" fillId="0" borderId="44" xfId="0" applyNumberFormat="1" applyFont="1" applyBorder="1" applyAlignment="1">
      <alignment horizontal="left" vertical="top" wrapText="1"/>
    </xf>
    <xf numFmtId="0" fontId="26" fillId="0" borderId="44" xfId="0" applyFont="1" applyBorder="1" applyAlignment="1">
      <alignment horizontal="left" vertical="top" wrapText="1"/>
    </xf>
    <xf numFmtId="0" fontId="0" fillId="0" borderId="0" xfId="0" applyFont="1" applyAlignment="1"/>
    <xf numFmtId="0" fontId="0" fillId="0" borderId="0" xfId="0" applyFont="1" applyAlignment="1"/>
    <xf numFmtId="0" fontId="26" fillId="0" borderId="24" xfId="0" applyFont="1" applyBorder="1" applyAlignment="1">
      <alignment vertical="center" wrapText="1"/>
    </xf>
    <xf numFmtId="0" fontId="26" fillId="0" borderId="17" xfId="0" applyFont="1" applyBorder="1" applyAlignment="1">
      <alignment vertical="center" wrapText="1"/>
    </xf>
    <xf numFmtId="0" fontId="0" fillId="0" borderId="0" xfId="0" applyFont="1" applyAlignment="1">
      <alignment vertical="center"/>
    </xf>
    <xf numFmtId="49" fontId="26" fillId="0" borderId="30" xfId="0" applyNumberFormat="1" applyFont="1" applyBorder="1" applyAlignment="1">
      <alignment vertical="center" wrapText="1"/>
    </xf>
    <xf numFmtId="49" fontId="30" fillId="12" borderId="26" xfId="0" applyNumberFormat="1" applyFont="1" applyFill="1" applyBorder="1" applyAlignment="1">
      <alignment horizontal="center" vertical="center" wrapText="1"/>
    </xf>
    <xf numFmtId="49" fontId="26" fillId="0" borderId="20" xfId="0" applyNumberFormat="1" applyFont="1" applyBorder="1" applyAlignment="1">
      <alignment horizontal="left" vertical="center" wrapText="1"/>
    </xf>
    <xf numFmtId="0" fontId="26" fillId="0" borderId="20" xfId="0" applyFont="1" applyBorder="1" applyAlignment="1">
      <alignment horizontal="left" vertical="center" wrapText="1"/>
    </xf>
    <xf numFmtId="0" fontId="26" fillId="0" borderId="24" xfId="0" applyFont="1" applyBorder="1" applyAlignment="1">
      <alignment horizontal="left" vertical="center" wrapText="1"/>
    </xf>
    <xf numFmtId="49" fontId="26" fillId="0" borderId="30" xfId="0" applyNumberFormat="1" applyFont="1" applyBorder="1" applyAlignment="1">
      <alignment horizontal="left" vertical="center" wrapText="1"/>
    </xf>
    <xf numFmtId="0" fontId="26" fillId="0" borderId="32" xfId="0" applyFont="1" applyBorder="1" applyAlignment="1">
      <alignment horizontal="left" vertical="center" wrapText="1"/>
    </xf>
    <xf numFmtId="17" fontId="26" fillId="0" borderId="24" xfId="0" applyNumberFormat="1" applyFont="1" applyBorder="1" applyAlignment="1">
      <alignment horizontal="left" vertical="center" wrapText="1"/>
    </xf>
    <xf numFmtId="49" fontId="26" fillId="0" borderId="26" xfId="0" applyNumberFormat="1" applyFont="1" applyBorder="1" applyAlignment="1">
      <alignment vertical="center" wrapText="1"/>
    </xf>
    <xf numFmtId="49" fontId="26" fillId="0" borderId="26" xfId="0" applyNumberFormat="1" applyFont="1" applyBorder="1" applyAlignment="1">
      <alignment horizontal="left" vertical="center" wrapText="1"/>
    </xf>
    <xf numFmtId="0" fontId="26" fillId="0" borderId="26" xfId="0" applyFont="1" applyBorder="1" applyAlignment="1">
      <alignment horizontal="left" vertical="center" wrapText="1"/>
    </xf>
    <xf numFmtId="0" fontId="26" fillId="0" borderId="26" xfId="0" applyFont="1" applyBorder="1" applyAlignment="1">
      <alignment vertical="center" wrapText="1"/>
    </xf>
    <xf numFmtId="49" fontId="26" fillId="0" borderId="44" xfId="0" applyNumberFormat="1" applyFont="1" applyBorder="1" applyAlignment="1">
      <alignment vertical="center" wrapText="1" shrinkToFit="1"/>
    </xf>
    <xf numFmtId="0" fontId="26" fillId="0" borderId="21" xfId="0" applyFont="1" applyBorder="1" applyAlignment="1">
      <alignment vertical="center" wrapText="1"/>
    </xf>
    <xf numFmtId="49" fontId="29" fillId="12" borderId="17" xfId="0" applyNumberFormat="1" applyFont="1" applyFill="1" applyBorder="1" applyAlignment="1">
      <alignment horizontal="center" vertical="center"/>
    </xf>
    <xf numFmtId="49" fontId="30" fillId="12" borderId="29" xfId="0" applyNumberFormat="1" applyFont="1" applyFill="1" applyBorder="1" applyAlignment="1">
      <alignment horizontal="center" vertical="center" wrapText="1"/>
    </xf>
    <xf numFmtId="49" fontId="30" fillId="12" borderId="32" xfId="0" applyNumberFormat="1" applyFont="1" applyFill="1" applyBorder="1" applyAlignment="1">
      <alignment horizontal="center" vertical="center" wrapText="1"/>
    </xf>
    <xf numFmtId="49" fontId="26" fillId="0" borderId="32" xfId="0" applyNumberFormat="1" applyFont="1" applyBorder="1" applyAlignment="1">
      <alignment horizontal="left" vertical="center" wrapText="1"/>
    </xf>
    <xf numFmtId="49" fontId="29" fillId="12" borderId="32" xfId="0" applyNumberFormat="1" applyFont="1" applyFill="1" applyBorder="1" applyAlignment="1">
      <alignment horizontal="center" vertical="center"/>
    </xf>
    <xf numFmtId="49" fontId="26" fillId="0" borderId="47" xfId="0" applyNumberFormat="1" applyFont="1" applyBorder="1" applyAlignment="1">
      <alignment vertical="center" wrapText="1"/>
    </xf>
    <xf numFmtId="0" fontId="28" fillId="0" borderId="32" xfId="0" applyFont="1" applyBorder="1" applyAlignment="1">
      <alignment horizontal="left" vertical="center" wrapText="1" shrinkToFit="1"/>
    </xf>
    <xf numFmtId="49" fontId="26" fillId="0" borderId="32" xfId="0" applyNumberFormat="1" applyFont="1" applyBorder="1" applyAlignment="1">
      <alignment vertical="center" shrinkToFit="1"/>
    </xf>
    <xf numFmtId="0" fontId="26" fillId="0" borderId="20" xfId="0" applyFont="1" applyBorder="1" applyAlignment="1">
      <alignment vertical="center" wrapText="1"/>
    </xf>
    <xf numFmtId="0" fontId="26" fillId="0" borderId="32" xfId="0" applyFont="1" applyBorder="1" applyAlignment="1">
      <alignment vertical="center" wrapText="1"/>
    </xf>
    <xf numFmtId="0" fontId="26" fillId="0" borderId="20" xfId="0" applyFont="1" applyBorder="1" applyAlignment="1">
      <alignment horizontal="center" vertical="center" wrapText="1" shrinkToFit="1"/>
    </xf>
    <xf numFmtId="49" fontId="26" fillId="0" borderId="20" xfId="0" applyNumberFormat="1" applyFont="1" applyBorder="1" applyAlignment="1">
      <alignment horizontal="center" vertical="center" shrinkToFit="1"/>
    </xf>
    <xf numFmtId="49" fontId="26" fillId="0" borderId="29" xfId="0" applyNumberFormat="1" applyFont="1" applyBorder="1" applyAlignment="1">
      <alignment horizontal="center" vertical="center" wrapText="1"/>
    </xf>
    <xf numFmtId="49" fontId="25" fillId="17" borderId="30" xfId="0" applyNumberFormat="1" applyFont="1" applyFill="1" applyBorder="1" applyAlignment="1">
      <alignment horizontal="center" vertical="center" wrapText="1"/>
    </xf>
    <xf numFmtId="49" fontId="28" fillId="12" borderId="20" xfId="0" applyNumberFormat="1" applyFont="1" applyFill="1" applyBorder="1" applyAlignment="1">
      <alignment horizontal="center" vertical="center"/>
    </xf>
    <xf numFmtId="49" fontId="38" fillId="12" borderId="20" xfId="0" applyNumberFormat="1" applyFont="1" applyFill="1" applyBorder="1" applyAlignment="1">
      <alignment horizontal="center" vertical="center"/>
    </xf>
    <xf numFmtId="0" fontId="28" fillId="0" borderId="45" xfId="0" applyFont="1" applyBorder="1" applyAlignment="1">
      <alignment horizontal="center" vertical="center" wrapText="1"/>
    </xf>
    <xf numFmtId="49" fontId="38" fillId="12" borderId="41" xfId="0" applyNumberFormat="1" applyFont="1" applyFill="1" applyBorder="1" applyAlignment="1">
      <alignment horizontal="center" vertical="center"/>
    </xf>
    <xf numFmtId="0" fontId="26" fillId="0" borderId="0" xfId="0" applyFont="1" applyAlignment="1">
      <alignment vertical="center" wrapText="1"/>
    </xf>
    <xf numFmtId="0" fontId="28" fillId="0" borderId="20" xfId="0" applyFont="1" applyBorder="1" applyAlignment="1">
      <alignment horizontal="center" vertical="center" wrapText="1"/>
    </xf>
    <xf numFmtId="49" fontId="25" fillId="15" borderId="30" xfId="0" applyNumberFormat="1" applyFont="1" applyFill="1" applyBorder="1" applyAlignment="1">
      <alignment horizontal="left" vertical="center" wrapText="1"/>
    </xf>
    <xf numFmtId="49" fontId="25" fillId="18" borderId="30" xfId="0" applyNumberFormat="1" applyFont="1" applyFill="1" applyBorder="1" applyAlignment="1">
      <alignment horizontal="left" vertical="center" wrapText="1"/>
    </xf>
    <xf numFmtId="49" fontId="25" fillId="17" borderId="30" xfId="0" applyNumberFormat="1" applyFont="1" applyFill="1" applyBorder="1" applyAlignment="1">
      <alignment horizontal="left" vertical="center" wrapText="1"/>
    </xf>
    <xf numFmtId="49" fontId="39" fillId="12" borderId="26" xfId="0" applyNumberFormat="1" applyFont="1" applyFill="1" applyBorder="1" applyAlignment="1">
      <alignment horizontal="center" vertical="center" wrapText="1"/>
    </xf>
    <xf numFmtId="49" fontId="26" fillId="0" borderId="29" xfId="0" applyNumberFormat="1" applyFont="1" applyBorder="1" applyAlignment="1">
      <alignment vertical="center" wrapText="1"/>
    </xf>
    <xf numFmtId="49" fontId="25" fillId="18" borderId="44" xfId="0" applyNumberFormat="1" applyFont="1" applyFill="1" applyBorder="1" applyAlignment="1">
      <alignment horizontal="left" vertical="center" wrapText="1"/>
    </xf>
    <xf numFmtId="49" fontId="28" fillId="12" borderId="29" xfId="0" applyNumberFormat="1" applyFont="1" applyFill="1" applyBorder="1" applyAlignment="1">
      <alignment horizontal="center" vertical="center"/>
    </xf>
    <xf numFmtId="49" fontId="29" fillId="12" borderId="29" xfId="0" applyNumberFormat="1" applyFont="1" applyFill="1" applyBorder="1" applyAlignment="1">
      <alignment horizontal="center" vertical="center"/>
    </xf>
    <xf numFmtId="49" fontId="26" fillId="0" borderId="29" xfId="0" applyNumberFormat="1" applyFont="1" applyBorder="1" applyAlignment="1">
      <alignment horizontal="left" vertical="center" wrapText="1"/>
    </xf>
    <xf numFmtId="0" fontId="26" fillId="0" borderId="29" xfId="0" applyFont="1" applyBorder="1" applyAlignment="1">
      <alignment horizontal="left" vertical="center" wrapText="1"/>
    </xf>
    <xf numFmtId="0" fontId="26" fillId="0" borderId="29" xfId="0" applyFont="1" applyBorder="1" applyAlignment="1">
      <alignment vertical="center" wrapText="1"/>
    </xf>
    <xf numFmtId="49" fontId="26" fillId="0" borderId="32" xfId="0" applyNumberFormat="1" applyFont="1" applyBorder="1" applyAlignment="1">
      <alignment vertical="center" wrapText="1" shrinkToFit="1"/>
    </xf>
    <xf numFmtId="49" fontId="26" fillId="0" borderId="32" xfId="0" applyNumberFormat="1" applyFont="1" applyBorder="1" applyAlignment="1">
      <alignment vertical="center" wrapText="1"/>
    </xf>
    <xf numFmtId="49" fontId="25" fillId="18" borderId="32" xfId="0" applyNumberFormat="1" applyFont="1" applyFill="1" applyBorder="1" applyAlignment="1">
      <alignment horizontal="left" vertical="center" wrapText="1"/>
    </xf>
    <xf numFmtId="49" fontId="28" fillId="12" borderId="32" xfId="0" applyNumberFormat="1" applyFont="1" applyFill="1" applyBorder="1" applyAlignment="1">
      <alignment horizontal="center" vertical="center"/>
    </xf>
    <xf numFmtId="0" fontId="26" fillId="0" borderId="32" xfId="0" applyFont="1" applyBorder="1" applyAlignment="1">
      <alignment horizontal="left" vertical="center" wrapText="1" shrinkToFit="1"/>
    </xf>
    <xf numFmtId="0" fontId="7" fillId="0" borderId="32" xfId="0" applyFont="1" applyBorder="1" applyAlignment="1">
      <alignment vertical="center"/>
    </xf>
    <xf numFmtId="0" fontId="5" fillId="0" borderId="26" xfId="0" applyFont="1" applyBorder="1"/>
    <xf numFmtId="0" fontId="26" fillId="19" borderId="21" xfId="0" applyFont="1" applyFill="1" applyBorder="1" applyAlignment="1">
      <alignment horizontal="center" vertical="center" wrapText="1"/>
    </xf>
    <xf numFmtId="49" fontId="30" fillId="12" borderId="24" xfId="0" applyNumberFormat="1" applyFont="1" applyFill="1" applyBorder="1" applyAlignment="1">
      <alignment horizontal="left" vertical="center"/>
    </xf>
    <xf numFmtId="0" fontId="26" fillId="0" borderId="20" xfId="0" applyFont="1" applyBorder="1" applyAlignment="1">
      <alignment horizontal="left" vertical="center" wrapText="1" shrinkToFit="1"/>
    </xf>
    <xf numFmtId="49" fontId="26" fillId="0" borderId="20" xfId="0" applyNumberFormat="1" applyFont="1" applyBorder="1" applyAlignment="1">
      <alignment horizontal="left" vertical="center" wrapText="1" shrinkToFit="1"/>
    </xf>
    <xf numFmtId="17" fontId="26" fillId="0" borderId="20" xfId="0" applyNumberFormat="1" applyFont="1" applyBorder="1" applyAlignment="1">
      <alignment horizontal="left" vertical="center" wrapText="1"/>
    </xf>
    <xf numFmtId="0" fontId="0" fillId="0" borderId="0" xfId="0" applyFont="1" applyAlignment="1">
      <alignment horizontal="left" vertical="center"/>
    </xf>
    <xf numFmtId="49" fontId="26" fillId="12" borderId="20" xfId="0" applyNumberFormat="1" applyFont="1" applyFill="1" applyBorder="1" applyAlignment="1">
      <alignment horizontal="center" vertical="center"/>
    </xf>
    <xf numFmtId="0" fontId="25" fillId="0" borderId="20" xfId="0" applyFont="1" applyBorder="1" applyAlignment="1">
      <alignment horizontal="left" vertical="center" wrapText="1"/>
    </xf>
    <xf numFmtId="0" fontId="26" fillId="0" borderId="30" xfId="0" applyFont="1" applyBorder="1" applyAlignment="1">
      <alignment vertical="center" shrinkToFit="1"/>
    </xf>
    <xf numFmtId="0" fontId="26" fillId="0" borderId="30" xfId="0" applyFont="1" applyBorder="1" applyAlignment="1">
      <alignment vertical="center" wrapText="1"/>
    </xf>
    <xf numFmtId="0" fontId="26" fillId="0" borderId="30" xfId="0" applyFont="1" applyBorder="1" applyAlignment="1">
      <alignment horizontal="left" vertical="center" wrapText="1"/>
    </xf>
    <xf numFmtId="49" fontId="30" fillId="12" borderId="30" xfId="0" applyNumberFormat="1" applyFont="1" applyFill="1" applyBorder="1" applyAlignment="1">
      <alignment horizontal="center" vertical="center" wrapText="1"/>
    </xf>
    <xf numFmtId="49" fontId="26" fillId="12" borderId="30" xfId="0" applyNumberFormat="1" applyFont="1" applyFill="1" applyBorder="1" applyAlignment="1">
      <alignment horizontal="left" vertical="center" wrapText="1"/>
    </xf>
    <xf numFmtId="0" fontId="26" fillId="0" borderId="30" xfId="0" applyFont="1" applyBorder="1" applyAlignment="1">
      <alignment vertical="center" wrapText="1" shrinkToFit="1"/>
    </xf>
    <xf numFmtId="49" fontId="30" fillId="12" borderId="24" xfId="0" applyNumberFormat="1" applyFont="1" applyFill="1" applyBorder="1" applyAlignment="1">
      <alignment horizontal="center" vertical="center" wrapText="1"/>
    </xf>
    <xf numFmtId="49" fontId="26" fillId="12" borderId="30" xfId="0" applyNumberFormat="1" applyFont="1" applyFill="1" applyBorder="1" applyAlignment="1">
      <alignment horizontal="center" vertical="center"/>
    </xf>
    <xf numFmtId="49" fontId="26" fillId="0" borderId="30" xfId="0" applyNumberFormat="1" applyFont="1" applyBorder="1" applyAlignment="1">
      <alignment vertical="center" wrapText="1" shrinkToFit="1"/>
    </xf>
    <xf numFmtId="0" fontId="32" fillId="0" borderId="49" xfId="0" applyFont="1" applyBorder="1" applyAlignment="1"/>
    <xf numFmtId="0" fontId="32" fillId="0" borderId="50" xfId="0" applyFont="1" applyBorder="1" applyAlignment="1"/>
    <xf numFmtId="49" fontId="26" fillId="0" borderId="44" xfId="0" applyNumberFormat="1" applyFont="1" applyBorder="1" applyAlignment="1">
      <alignment vertical="center" wrapText="1"/>
    </xf>
    <xf numFmtId="0" fontId="26" fillId="0" borderId="44" xfId="0" applyFont="1" applyBorder="1" applyAlignment="1">
      <alignment vertical="center" wrapText="1"/>
    </xf>
    <xf numFmtId="49" fontId="25" fillId="0" borderId="44" xfId="0" applyNumberFormat="1" applyFont="1" applyBorder="1" applyAlignment="1">
      <alignment horizontal="left" vertical="center" wrapText="1"/>
    </xf>
    <xf numFmtId="49" fontId="30" fillId="12" borderId="44" xfId="0" applyNumberFormat="1" applyFont="1" applyFill="1" applyBorder="1" applyAlignment="1">
      <alignment horizontal="center" vertical="center" wrapText="1"/>
    </xf>
    <xf numFmtId="49" fontId="26" fillId="0" borderId="44" xfId="0" applyNumberFormat="1" applyFont="1" applyBorder="1" applyAlignment="1">
      <alignment horizontal="left" vertical="center" wrapText="1"/>
    </xf>
    <xf numFmtId="0" fontId="26" fillId="0" borderId="44" xfId="0" applyFont="1" applyBorder="1" applyAlignment="1">
      <alignment horizontal="left" vertical="center" wrapText="1"/>
    </xf>
    <xf numFmtId="0" fontId="32" fillId="0" borderId="51" xfId="0" applyFont="1" applyBorder="1" applyAlignment="1"/>
    <xf numFmtId="49" fontId="26" fillId="0" borderId="51" xfId="0" applyNumberFormat="1" applyFont="1" applyBorder="1" applyAlignment="1">
      <alignment vertical="center" wrapText="1"/>
    </xf>
    <xf numFmtId="0" fontId="26" fillId="0" borderId="51" xfId="0" applyFont="1" applyBorder="1" applyAlignment="1">
      <alignment vertical="center" wrapText="1"/>
    </xf>
    <xf numFmtId="49" fontId="25" fillId="0" borderId="51" xfId="0" applyNumberFormat="1" applyFont="1" applyBorder="1" applyAlignment="1">
      <alignment horizontal="left" vertical="center" wrapText="1"/>
    </xf>
    <xf numFmtId="49" fontId="28" fillId="12" borderId="51" xfId="0" applyNumberFormat="1" applyFont="1" applyFill="1" applyBorder="1" applyAlignment="1">
      <alignment horizontal="center" vertical="center"/>
    </xf>
    <xf numFmtId="49" fontId="29" fillId="12" borderId="51" xfId="0" applyNumberFormat="1" applyFont="1" applyFill="1" applyBorder="1" applyAlignment="1">
      <alignment horizontal="center" vertical="center"/>
    </xf>
    <xf numFmtId="49" fontId="30" fillId="12" borderId="51" xfId="0" applyNumberFormat="1" applyFont="1" applyFill="1" applyBorder="1" applyAlignment="1">
      <alignment horizontal="center" vertical="center" wrapText="1"/>
    </xf>
    <xf numFmtId="49" fontId="26" fillId="0" borderId="51" xfId="0" applyNumberFormat="1" applyFont="1" applyBorder="1" applyAlignment="1">
      <alignment horizontal="left" vertical="center" wrapText="1"/>
    </xf>
    <xf numFmtId="0" fontId="26" fillId="0" borderId="51" xfId="0" applyFont="1" applyBorder="1" applyAlignment="1">
      <alignment horizontal="left" vertical="center" wrapText="1"/>
    </xf>
    <xf numFmtId="0" fontId="26" fillId="0" borderId="32" xfId="0" applyFont="1" applyBorder="1" applyAlignment="1">
      <alignment vertical="center" wrapText="1" shrinkToFit="1"/>
    </xf>
    <xf numFmtId="49" fontId="29" fillId="12" borderId="52" xfId="0" applyNumberFormat="1" applyFont="1" applyFill="1" applyBorder="1" applyAlignment="1">
      <alignment horizontal="center" vertical="center"/>
    </xf>
    <xf numFmtId="0" fontId="26" fillId="0" borderId="50" xfId="0" applyFont="1" applyBorder="1" applyAlignment="1">
      <alignment horizontal="left" vertical="center" wrapText="1"/>
    </xf>
    <xf numFmtId="49" fontId="29" fillId="12" borderId="53" xfId="0" applyNumberFormat="1" applyFont="1" applyFill="1" applyBorder="1" applyAlignment="1">
      <alignment horizontal="center" vertical="center"/>
    </xf>
    <xf numFmtId="49" fontId="29" fillId="12" borderId="42" xfId="0" applyNumberFormat="1" applyFont="1" applyFill="1" applyBorder="1" applyAlignment="1">
      <alignment horizontal="center" vertical="center"/>
    </xf>
    <xf numFmtId="0" fontId="26" fillId="0" borderId="54" xfId="0" applyFont="1" applyBorder="1" applyAlignment="1">
      <alignment horizontal="left" vertical="center" wrapText="1"/>
    </xf>
    <xf numFmtId="0" fontId="26" fillId="0" borderId="43" xfId="0" applyFont="1" applyBorder="1" applyAlignment="1">
      <alignment horizontal="left" vertical="center" wrapText="1"/>
    </xf>
    <xf numFmtId="0" fontId="39" fillId="0" borderId="32" xfId="0" applyFont="1" applyBorder="1" applyAlignment="1">
      <alignment vertical="center" wrapText="1"/>
    </xf>
    <xf numFmtId="0" fontId="39" fillId="0" borderId="32" xfId="0" applyFont="1" applyBorder="1" applyAlignment="1">
      <alignment vertical="center"/>
    </xf>
    <xf numFmtId="49" fontId="25" fillId="17" borderId="32" xfId="0" applyNumberFormat="1" applyFont="1" applyFill="1" applyBorder="1" applyAlignment="1">
      <alignment horizontal="left" vertical="center" wrapText="1"/>
    </xf>
    <xf numFmtId="0" fontId="26" fillId="0" borderId="55" xfId="0" applyFont="1" applyBorder="1" applyAlignment="1">
      <alignment vertical="center" wrapText="1" shrinkToFit="1"/>
    </xf>
    <xf numFmtId="0" fontId="39" fillId="0" borderId="55" xfId="0" applyFont="1" applyBorder="1" applyAlignment="1">
      <alignment vertical="center"/>
    </xf>
    <xf numFmtId="49" fontId="26" fillId="0" borderId="55" xfId="0" applyNumberFormat="1" applyFont="1" applyBorder="1" applyAlignment="1">
      <alignment vertical="center" wrapText="1"/>
    </xf>
    <xf numFmtId="0" fontId="26" fillId="0" borderId="55" xfId="0" applyFont="1" applyBorder="1" applyAlignment="1">
      <alignment vertical="center" wrapText="1"/>
    </xf>
    <xf numFmtId="49" fontId="29" fillId="12" borderId="55" xfId="0" applyNumberFormat="1" applyFont="1" applyFill="1" applyBorder="1" applyAlignment="1">
      <alignment vertical="center"/>
    </xf>
    <xf numFmtId="49" fontId="30" fillId="12" borderId="55" xfId="0" applyNumberFormat="1" applyFont="1" applyFill="1" applyBorder="1" applyAlignment="1">
      <alignment vertical="center" wrapText="1"/>
    </xf>
    <xf numFmtId="49" fontId="25" fillId="0" borderId="32" xfId="0" applyNumberFormat="1" applyFont="1" applyBorder="1" applyAlignment="1">
      <alignment vertical="center" wrapText="1"/>
    </xf>
    <xf numFmtId="49" fontId="28" fillId="12" borderId="32" xfId="0" applyNumberFormat="1" applyFont="1" applyFill="1" applyBorder="1" applyAlignment="1">
      <alignment vertical="center"/>
    </xf>
    <xf numFmtId="49" fontId="29" fillId="12" borderId="32" xfId="0" applyNumberFormat="1" applyFont="1" applyFill="1" applyBorder="1" applyAlignment="1">
      <alignment vertical="center"/>
    </xf>
    <xf numFmtId="49" fontId="30" fillId="12" borderId="32" xfId="0" applyNumberFormat="1" applyFont="1" applyFill="1" applyBorder="1" applyAlignment="1">
      <alignment vertical="center" wrapText="1"/>
    </xf>
    <xf numFmtId="49" fontId="29" fillId="12" borderId="32" xfId="0" applyNumberFormat="1" applyFont="1" applyFill="1" applyBorder="1" applyAlignment="1">
      <alignment horizontal="left" vertical="center"/>
    </xf>
    <xf numFmtId="49" fontId="30" fillId="12" borderId="32" xfId="0" applyNumberFormat="1" applyFont="1" applyFill="1" applyBorder="1" applyAlignment="1">
      <alignment horizontal="left" vertical="center" wrapText="1"/>
    </xf>
    <xf numFmtId="0" fontId="26" fillId="0" borderId="55" xfId="0" applyFont="1" applyBorder="1" applyAlignment="1">
      <alignment horizontal="left" vertical="center" wrapText="1" shrinkToFit="1"/>
    </xf>
    <xf numFmtId="49" fontId="26" fillId="0" borderId="55" xfId="0" applyNumberFormat="1" applyFont="1" applyBorder="1" applyAlignment="1">
      <alignment horizontal="left" vertical="center" wrapText="1"/>
    </xf>
    <xf numFmtId="0" fontId="26" fillId="0" borderId="55" xfId="0" applyFont="1" applyBorder="1" applyAlignment="1">
      <alignment horizontal="left" vertical="center" wrapText="1"/>
    </xf>
    <xf numFmtId="49" fontId="29" fillId="12" borderId="55" xfId="0" applyNumberFormat="1" applyFont="1" applyFill="1" applyBorder="1" applyAlignment="1">
      <alignment horizontal="left" vertical="center"/>
    </xf>
    <xf numFmtId="49" fontId="30" fillId="12" borderId="55" xfId="0" applyNumberFormat="1" applyFont="1" applyFill="1" applyBorder="1" applyAlignment="1">
      <alignment horizontal="left" vertical="center" wrapText="1"/>
    </xf>
    <xf numFmtId="49" fontId="25" fillId="17" borderId="55" xfId="0" applyNumberFormat="1" applyFont="1" applyFill="1" applyBorder="1" applyAlignment="1">
      <alignment vertical="center" wrapText="1"/>
    </xf>
    <xf numFmtId="49" fontId="28" fillId="12" borderId="55" xfId="0" applyNumberFormat="1" applyFont="1" applyFill="1" applyBorder="1" applyAlignment="1">
      <alignment horizontal="center" vertical="center"/>
    </xf>
    <xf numFmtId="0" fontId="26" fillId="0" borderId="46" xfId="0" applyFont="1" applyBorder="1" applyAlignment="1">
      <alignment horizontal="left" vertical="center" wrapText="1" shrinkToFit="1"/>
    </xf>
    <xf numFmtId="0" fontId="39" fillId="0" borderId="46" xfId="0" applyFont="1" applyBorder="1" applyAlignment="1">
      <alignment horizontal="left" vertical="center"/>
    </xf>
    <xf numFmtId="0" fontId="26" fillId="0" borderId="46" xfId="0" applyFont="1" applyBorder="1" applyAlignment="1">
      <alignment horizontal="left" vertical="center" wrapText="1"/>
    </xf>
    <xf numFmtId="49" fontId="29" fillId="12" borderId="46" xfId="0" applyNumberFormat="1" applyFont="1" applyFill="1" applyBorder="1" applyAlignment="1">
      <alignment horizontal="left" vertical="center"/>
    </xf>
    <xf numFmtId="49" fontId="28" fillId="12" borderId="46" xfId="0" applyNumberFormat="1" applyFont="1" applyFill="1" applyBorder="1" applyAlignment="1">
      <alignment horizontal="center" vertical="center"/>
    </xf>
    <xf numFmtId="0" fontId="0" fillId="0" borderId="0" xfId="0" applyFont="1" applyAlignment="1"/>
    <xf numFmtId="0" fontId="0" fillId="0" borderId="0" xfId="0" applyFont="1" applyAlignment="1"/>
    <xf numFmtId="0" fontId="39" fillId="0" borderId="55" xfId="0" applyFont="1" applyBorder="1" applyAlignment="1">
      <alignment horizontal="left" vertical="center" wrapText="1"/>
    </xf>
    <xf numFmtId="0" fontId="39" fillId="0" borderId="32" xfId="0" applyFont="1" applyBorder="1" applyAlignment="1">
      <alignment horizontal="left" vertical="center" wrapText="1"/>
    </xf>
    <xf numFmtId="0" fontId="39" fillId="0" borderId="51" xfId="0" applyFont="1" applyBorder="1" applyAlignment="1">
      <alignment horizontal="left" vertical="center" wrapText="1"/>
    </xf>
    <xf numFmtId="49" fontId="29" fillId="12" borderId="51" xfId="0" applyNumberFormat="1" applyFont="1" applyFill="1" applyBorder="1" applyAlignment="1">
      <alignment horizontal="left" vertical="center"/>
    </xf>
    <xf numFmtId="49" fontId="31" fillId="12" borderId="32" xfId="0" applyNumberFormat="1" applyFont="1" applyFill="1" applyBorder="1" applyAlignment="1">
      <alignment horizontal="left" vertical="center"/>
    </xf>
    <xf numFmtId="49" fontId="26" fillId="12" borderId="32" xfId="0" applyNumberFormat="1" applyFont="1" applyFill="1" applyBorder="1" applyAlignment="1">
      <alignment horizontal="left" vertical="center" wrapText="1"/>
    </xf>
    <xf numFmtId="49" fontId="26" fillId="0" borderId="17" xfId="0" applyNumberFormat="1" applyFont="1" applyBorder="1" applyAlignment="1">
      <alignment horizontal="left" vertical="center" wrapText="1" shrinkToFit="1"/>
    </xf>
    <xf numFmtId="49" fontId="26" fillId="0" borderId="24" xfId="0" applyNumberFormat="1" applyFont="1" applyBorder="1" applyAlignment="1">
      <alignment vertical="center" wrapText="1"/>
    </xf>
    <xf numFmtId="49" fontId="25" fillId="0" borderId="25" xfId="0" applyNumberFormat="1" applyFont="1" applyBorder="1" applyAlignment="1">
      <alignment horizontal="left" vertical="center" wrapText="1"/>
    </xf>
    <xf numFmtId="49" fontId="26" fillId="0" borderId="24" xfId="0" applyNumberFormat="1" applyFont="1" applyBorder="1" applyAlignment="1">
      <alignment horizontal="left" vertical="center" wrapText="1"/>
    </xf>
    <xf numFmtId="0" fontId="26" fillId="0" borderId="26" xfId="0" applyFont="1" applyBorder="1" applyAlignment="1">
      <alignment vertical="center" wrapText="1" shrinkToFit="1"/>
    </xf>
    <xf numFmtId="49" fontId="26" fillId="0" borderId="20" xfId="0" applyNumberFormat="1" applyFont="1" applyBorder="1" applyAlignment="1">
      <alignment vertical="center" wrapText="1" shrinkToFit="1"/>
    </xf>
    <xf numFmtId="49" fontId="26" fillId="0" borderId="20" xfId="0" applyNumberFormat="1" applyFont="1" applyBorder="1" applyAlignment="1">
      <alignment vertical="center" wrapText="1"/>
    </xf>
    <xf numFmtId="0" fontId="26" fillId="0" borderId="26" xfId="0" applyFont="1" applyBorder="1" applyAlignment="1">
      <alignment vertical="center" shrinkToFit="1"/>
    </xf>
    <xf numFmtId="49" fontId="26" fillId="0" borderId="30" xfId="0" applyNumberFormat="1" applyFont="1" applyBorder="1" applyAlignment="1">
      <alignment vertical="center" shrinkToFit="1"/>
    </xf>
    <xf numFmtId="49" fontId="25" fillId="15" borderId="25" xfId="0" applyNumberFormat="1" applyFont="1" applyFill="1" applyBorder="1" applyAlignment="1">
      <alignment horizontal="left" vertical="center" wrapText="1"/>
    </xf>
    <xf numFmtId="0" fontId="26" fillId="0" borderId="24" xfId="0" applyFont="1" applyBorder="1" applyAlignment="1">
      <alignment horizontal="left" wrapText="1"/>
    </xf>
    <xf numFmtId="49" fontId="25" fillId="17" borderId="25" xfId="0" applyNumberFormat="1" applyFont="1" applyFill="1" applyBorder="1" applyAlignment="1">
      <alignment horizontal="left" vertical="center" wrapText="1"/>
    </xf>
    <xf numFmtId="0" fontId="26" fillId="0" borderId="0" xfId="0" applyFont="1" applyBorder="1" applyAlignment="1">
      <alignment vertical="center" wrapText="1"/>
    </xf>
    <xf numFmtId="49" fontId="41" fillId="12" borderId="30" xfId="0" applyNumberFormat="1" applyFont="1" applyFill="1" applyBorder="1" applyAlignment="1">
      <alignment horizontal="center" vertical="center"/>
    </xf>
    <xf numFmtId="49" fontId="42" fillId="12" borderId="30" xfId="0" applyNumberFormat="1" applyFont="1" applyFill="1" applyBorder="1" applyAlignment="1">
      <alignment horizontal="center" vertical="top" wrapText="1"/>
    </xf>
    <xf numFmtId="49" fontId="26" fillId="0" borderId="26" xfId="0" applyNumberFormat="1" applyFont="1" applyBorder="1" applyAlignment="1">
      <alignment vertical="center" wrapText="1" shrinkToFit="1"/>
    </xf>
    <xf numFmtId="0" fontId="26" fillId="0" borderId="32" xfId="0" applyFont="1" applyBorder="1" applyAlignment="1">
      <alignment vertical="center" shrinkToFit="1"/>
    </xf>
    <xf numFmtId="49" fontId="30" fillId="12" borderId="32" xfId="0" applyNumberFormat="1" applyFont="1" applyFill="1" applyBorder="1" applyAlignment="1">
      <alignment horizontal="center" vertical="top" wrapText="1"/>
    </xf>
    <xf numFmtId="49" fontId="26" fillId="0" borderId="32" xfId="0" applyNumberFormat="1" applyFont="1" applyBorder="1" applyAlignment="1">
      <alignment horizontal="left" vertical="top" wrapText="1"/>
    </xf>
    <xf numFmtId="0" fontId="26" fillId="0" borderId="32" xfId="0" applyFont="1" applyBorder="1" applyAlignment="1">
      <alignment horizontal="left" vertical="top" wrapText="1"/>
    </xf>
    <xf numFmtId="49" fontId="28" fillId="12" borderId="32" xfId="0" applyNumberFormat="1" applyFont="1" applyFill="1" applyBorder="1" applyAlignment="1">
      <alignment horizontal="center" vertical="center" wrapText="1"/>
    </xf>
    <xf numFmtId="49" fontId="29" fillId="12" borderId="32" xfId="0" applyNumberFormat="1" applyFont="1" applyFill="1" applyBorder="1" applyAlignment="1">
      <alignment horizontal="center" vertical="center" wrapText="1"/>
    </xf>
    <xf numFmtId="0" fontId="26" fillId="0" borderId="50" xfId="0" applyFont="1" applyBorder="1" applyAlignment="1">
      <alignment vertical="center" wrapText="1"/>
    </xf>
    <xf numFmtId="0" fontId="26" fillId="0" borderId="44" xfId="0" applyFont="1" applyBorder="1" applyAlignment="1">
      <alignment vertical="center" wrapText="1" shrinkToFit="1"/>
    </xf>
    <xf numFmtId="49" fontId="30" fillId="12" borderId="43" xfId="0" applyNumberFormat="1" applyFont="1" applyFill="1" applyBorder="1" applyAlignment="1">
      <alignment horizontal="center" vertical="top" wrapText="1"/>
    </xf>
    <xf numFmtId="49" fontId="28" fillId="12" borderId="46" xfId="0" applyNumberFormat="1" applyFont="1" applyFill="1" applyBorder="1" applyAlignment="1">
      <alignment horizontal="center" vertical="center" wrapText="1"/>
    </xf>
    <xf numFmtId="49" fontId="29" fillId="12" borderId="46" xfId="0" applyNumberFormat="1" applyFont="1" applyFill="1" applyBorder="1" applyAlignment="1">
      <alignment horizontal="center" vertical="center" wrapText="1"/>
    </xf>
    <xf numFmtId="49" fontId="31" fillId="12" borderId="32" xfId="0" applyNumberFormat="1" applyFont="1" applyFill="1" applyBorder="1" applyAlignment="1">
      <alignment horizontal="center" vertical="center" wrapText="1"/>
    </xf>
    <xf numFmtId="0" fontId="26" fillId="0" borderId="46" xfId="0" applyFont="1" applyBorder="1" applyAlignment="1">
      <alignment vertical="center" wrapText="1"/>
    </xf>
    <xf numFmtId="0" fontId="26" fillId="0" borderId="42" xfId="0" applyFont="1" applyBorder="1" applyAlignment="1">
      <alignment vertical="center" wrapText="1"/>
    </xf>
    <xf numFmtId="0" fontId="26" fillId="0" borderId="43" xfId="0" applyFont="1" applyBorder="1" applyAlignment="1">
      <alignment vertical="center" wrapText="1"/>
    </xf>
    <xf numFmtId="49" fontId="26" fillId="0" borderId="37" xfId="0" applyNumberFormat="1" applyFont="1" applyBorder="1" applyAlignment="1">
      <alignment vertical="center" wrapText="1"/>
    </xf>
    <xf numFmtId="0" fontId="0" fillId="0" borderId="32" xfId="0" applyFont="1" applyBorder="1" applyAlignment="1"/>
    <xf numFmtId="49" fontId="25" fillId="18" borderId="51" xfId="0" applyNumberFormat="1" applyFont="1" applyFill="1" applyBorder="1" applyAlignment="1">
      <alignment horizontal="left" vertical="center" wrapText="1"/>
    </xf>
    <xf numFmtId="49" fontId="25" fillId="17" borderId="55" xfId="0" applyNumberFormat="1" applyFont="1" applyFill="1" applyBorder="1" applyAlignment="1">
      <alignment horizontal="left" vertical="center" wrapText="1"/>
    </xf>
    <xf numFmtId="49" fontId="25" fillId="17" borderId="46" xfId="0" applyNumberFormat="1" applyFont="1" applyFill="1" applyBorder="1" applyAlignment="1">
      <alignment horizontal="left" vertical="center" wrapText="1"/>
    </xf>
    <xf numFmtId="49" fontId="25" fillId="18" borderId="46" xfId="0" applyNumberFormat="1" applyFont="1" applyFill="1" applyBorder="1" applyAlignment="1">
      <alignment horizontal="left" vertical="center" wrapText="1"/>
    </xf>
    <xf numFmtId="0" fontId="0" fillId="0" borderId="0" xfId="0" applyFont="1" applyAlignment="1"/>
    <xf numFmtId="0" fontId="42" fillId="0" borderId="55" xfId="0" applyFont="1" applyBorder="1" applyAlignment="1">
      <alignment vertical="center" wrapText="1"/>
    </xf>
    <xf numFmtId="0" fontId="0" fillId="0" borderId="0" xfId="0" applyFont="1" applyAlignment="1"/>
    <xf numFmtId="49" fontId="26" fillId="0" borderId="32" xfId="0" applyNumberFormat="1" applyFont="1" applyBorder="1" applyAlignment="1">
      <alignment horizontal="left" vertical="center" shrinkToFit="1"/>
    </xf>
    <xf numFmtId="49" fontId="30" fillId="12" borderId="32" xfId="0" applyNumberFormat="1" applyFont="1" applyFill="1" applyBorder="1" applyAlignment="1">
      <alignment horizontal="center" vertical="center"/>
    </xf>
    <xf numFmtId="49" fontId="39" fillId="12" borderId="32" xfId="0" applyNumberFormat="1" applyFont="1" applyFill="1" applyBorder="1" applyAlignment="1">
      <alignment horizontal="center" vertical="center" wrapText="1"/>
    </xf>
    <xf numFmtId="0" fontId="26" fillId="0" borderId="32" xfId="0" applyFont="1" applyBorder="1" applyAlignment="1">
      <alignment horizontal="center" vertical="center" wrapText="1"/>
    </xf>
    <xf numFmtId="0" fontId="26" fillId="0" borderId="47" xfId="0" applyFont="1" applyBorder="1" applyAlignment="1">
      <alignment horizontal="left" vertical="center" wrapText="1"/>
    </xf>
    <xf numFmtId="17" fontId="26" fillId="0" borderId="32" xfId="0" applyNumberFormat="1" applyFont="1" applyBorder="1" applyAlignment="1">
      <alignment horizontal="left" vertical="center" wrapText="1"/>
    </xf>
    <xf numFmtId="0" fontId="32" fillId="0" borderId="17" xfId="0" applyFont="1" applyBorder="1" applyAlignment="1">
      <alignment horizontal="left"/>
    </xf>
    <xf numFmtId="0" fontId="32" fillId="0" borderId="21" xfId="0" applyFont="1" applyBorder="1" applyAlignment="1">
      <alignment horizontal="left"/>
    </xf>
    <xf numFmtId="0" fontId="5" fillId="0" borderId="26" xfId="0" applyFont="1" applyBorder="1" applyAlignment="1">
      <alignment horizontal="left"/>
    </xf>
    <xf numFmtId="17" fontId="39" fillId="0" borderId="32" xfId="0" applyNumberFormat="1" applyFont="1" applyBorder="1" applyAlignment="1">
      <alignment horizontal="center" vertical="center" wrapText="1"/>
    </xf>
    <xf numFmtId="49" fontId="43" fillId="17" borderId="32" xfId="0" applyNumberFormat="1" applyFont="1" applyFill="1" applyBorder="1" applyAlignment="1">
      <alignment vertical="center" wrapText="1"/>
    </xf>
    <xf numFmtId="0" fontId="25" fillId="20" borderId="24" xfId="0" applyFont="1" applyFill="1" applyBorder="1" applyAlignment="1">
      <alignment horizontal="left" vertical="top" wrapText="1" shrinkToFit="1"/>
    </xf>
    <xf numFmtId="0" fontId="0" fillId="0" borderId="0" xfId="0" applyFont="1" applyAlignment="1"/>
    <xf numFmtId="0" fontId="26" fillId="0" borderId="37" xfId="0" applyFont="1" applyBorder="1" applyAlignment="1">
      <alignment horizontal="left" vertical="center" wrapText="1" shrinkToFit="1"/>
    </xf>
    <xf numFmtId="0" fontId="26" fillId="0" borderId="29" xfId="0" applyFont="1" applyBorder="1" applyAlignment="1">
      <alignment horizontal="left" vertical="center" wrapText="1" shrinkToFit="1"/>
    </xf>
    <xf numFmtId="49" fontId="25" fillId="21" borderId="30" xfId="0" applyNumberFormat="1" applyFont="1" applyFill="1" applyBorder="1" applyAlignment="1">
      <alignment horizontal="left" vertical="center" wrapText="1"/>
    </xf>
    <xf numFmtId="49" fontId="26" fillId="0" borderId="44" xfId="0" applyNumberFormat="1" applyFont="1" applyBorder="1" applyAlignment="1">
      <alignment vertical="center" shrinkToFit="1"/>
    </xf>
    <xf numFmtId="0" fontId="15" fillId="0" borderId="11" xfId="0" applyFont="1" applyBorder="1" applyAlignment="1">
      <alignment horizontal="center" vertical="center" wrapText="1"/>
    </xf>
    <xf numFmtId="14" fontId="14" fillId="0" borderId="11" xfId="0" applyNumberFormat="1" applyFont="1" applyBorder="1" applyAlignment="1">
      <alignment horizontal="center" vertical="center" wrapText="1"/>
    </xf>
    <xf numFmtId="0" fontId="2" fillId="2" borderId="0" xfId="0" applyFont="1" applyFill="1" applyAlignment="1">
      <alignment horizontal="center" wrapText="1"/>
    </xf>
    <xf numFmtId="0" fontId="0" fillId="0" borderId="0" xfId="0" applyFont="1" applyAlignment="1"/>
    <xf numFmtId="0" fontId="4" fillId="2" borderId="1" xfId="0" applyFont="1" applyFill="1" applyBorder="1" applyAlignment="1">
      <alignment horizontal="center"/>
    </xf>
    <xf numFmtId="0" fontId="5" fillId="0" borderId="2" xfId="0" applyFont="1" applyBorder="1"/>
    <xf numFmtId="0" fontId="5" fillId="0" borderId="3" xfId="0" applyFont="1" applyBorder="1"/>
    <xf numFmtId="0" fontId="6" fillId="2" borderId="4" xfId="0" applyFont="1" applyFill="1" applyBorder="1" applyAlignment="1">
      <alignment horizontal="center"/>
    </xf>
    <xf numFmtId="0" fontId="5" fillId="0" borderId="5" xfId="0" applyFont="1" applyBorder="1"/>
    <xf numFmtId="0" fontId="5" fillId="0" borderId="6" xfId="0" applyFont="1" applyBorder="1"/>
    <xf numFmtId="0" fontId="5" fillId="0" borderId="8" xfId="0" applyFont="1" applyBorder="1"/>
    <xf numFmtId="0" fontId="5" fillId="0" borderId="9" xfId="0" applyFont="1" applyBorder="1"/>
    <xf numFmtId="0" fontId="5" fillId="0" borderId="10" xfId="0" applyFont="1" applyBorder="1"/>
    <xf numFmtId="0" fontId="4" fillId="2" borderId="5" xfId="0" applyFont="1" applyFill="1" applyBorder="1" applyAlignment="1">
      <alignment horizontal="center"/>
    </xf>
    <xf numFmtId="0" fontId="7" fillId="0" borderId="2" xfId="0" applyFont="1" applyBorder="1" applyAlignment="1">
      <alignment horizontal="center"/>
    </xf>
    <xf numFmtId="0" fontId="4" fillId="3" borderId="4" xfId="0" applyFont="1" applyFill="1" applyBorder="1" applyAlignment="1">
      <alignment horizontal="center" vertical="center" wrapText="1"/>
    </xf>
    <xf numFmtId="0" fontId="5" fillId="0" borderId="5" xfId="0" applyFont="1" applyBorder="1" applyAlignment="1">
      <alignment vertical="center"/>
    </xf>
    <xf numFmtId="0" fontId="5" fillId="0" borderId="6"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3" fillId="0" borderId="0" xfId="0" applyFont="1" applyAlignment="1">
      <alignment horizontal="left"/>
    </xf>
    <xf numFmtId="0" fontId="32" fillId="13" borderId="1" xfId="0" applyFont="1" applyFill="1" applyBorder="1" applyAlignment="1">
      <alignment horizontal="center" vertical="center"/>
    </xf>
    <xf numFmtId="0" fontId="32" fillId="13" borderId="2" xfId="0" applyFont="1" applyFill="1" applyBorder="1" applyAlignment="1">
      <alignment horizontal="center" vertical="center"/>
    </xf>
    <xf numFmtId="0" fontId="32" fillId="13" borderId="3" xfId="0" applyFont="1" applyFill="1" applyBorder="1" applyAlignment="1">
      <alignment horizontal="center" vertical="center"/>
    </xf>
    <xf numFmtId="0" fontId="8" fillId="0" borderId="1" xfId="0" applyFont="1" applyBorder="1" applyAlignment="1">
      <alignment horizontal="center" vertical="center" wrapText="1"/>
    </xf>
    <xf numFmtId="0" fontId="5" fillId="0" borderId="2" xfId="0" applyFont="1" applyBorder="1" applyAlignment="1">
      <alignment vertical="center"/>
    </xf>
    <xf numFmtId="0" fontId="5" fillId="0" borderId="3" xfId="0" applyFont="1" applyBorder="1" applyAlignment="1">
      <alignment vertical="center"/>
    </xf>
    <xf numFmtId="0" fontId="8" fillId="4" borderId="1" xfId="0" applyFont="1" applyFill="1" applyBorder="1" applyAlignment="1">
      <alignment horizontal="center" wrapText="1"/>
    </xf>
    <xf numFmtId="0" fontId="8" fillId="4" borderId="2" xfId="0" applyFont="1" applyFill="1" applyBorder="1" applyAlignment="1">
      <alignment horizontal="center" wrapText="1"/>
    </xf>
    <xf numFmtId="0" fontId="8" fillId="4" borderId="3" xfId="0" applyFont="1" applyFill="1" applyBorder="1" applyAlignment="1">
      <alignment horizontal="center" wrapText="1"/>
    </xf>
    <xf numFmtId="0" fontId="8" fillId="16" borderId="1" xfId="0" applyFont="1" applyFill="1" applyBorder="1" applyAlignment="1">
      <alignment horizontal="center" vertical="center" wrapText="1"/>
    </xf>
    <xf numFmtId="0" fontId="8" fillId="16" borderId="2" xfId="0" applyFont="1" applyFill="1" applyBorder="1" applyAlignment="1">
      <alignment horizontal="center" vertical="center" wrapText="1"/>
    </xf>
    <xf numFmtId="0" fontId="8" fillId="16" borderId="3" xfId="0" applyFont="1" applyFill="1" applyBorder="1" applyAlignment="1">
      <alignment horizontal="center" vertical="center" wrapText="1"/>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32" xfId="0" applyFont="1" applyBorder="1" applyAlignment="1">
      <alignment horizontal="center" vertical="center"/>
    </xf>
    <xf numFmtId="0" fontId="0" fillId="0" borderId="32" xfId="0" applyFont="1" applyBorder="1" applyAlignment="1">
      <alignment horizontal="center" vertical="center"/>
    </xf>
    <xf numFmtId="0" fontId="8" fillId="0" borderId="0" xfId="0" applyFont="1" applyAlignment="1">
      <alignment horizontal="center"/>
    </xf>
    <xf numFmtId="0" fontId="11" fillId="5" borderId="1" xfId="0" applyFont="1" applyFill="1" applyBorder="1" applyAlignment="1">
      <alignment horizontal="center"/>
    </xf>
    <xf numFmtId="0" fontId="8" fillId="0" borderId="0" xfId="0" applyFont="1" applyAlignment="1"/>
    <xf numFmtId="0" fontId="12" fillId="7" borderId="33" xfId="0" applyFont="1" applyFill="1" applyBorder="1" applyAlignment="1">
      <alignment horizontal="center"/>
    </xf>
    <xf numFmtId="0" fontId="5" fillId="0" borderId="34" xfId="0" applyFont="1" applyBorder="1"/>
    <xf numFmtId="0" fontId="5" fillId="0" borderId="35" xfId="0" applyFont="1" applyBorder="1"/>
    <xf numFmtId="0" fontId="33" fillId="14" borderId="32" xfId="0" applyFont="1" applyFill="1" applyBorder="1" applyAlignment="1">
      <alignment horizontal="center"/>
    </xf>
    <xf numFmtId="0" fontId="33" fillId="15" borderId="32" xfId="0" applyFont="1" applyFill="1" applyBorder="1" applyAlignment="1"/>
    <xf numFmtId="0" fontId="7" fillId="8" borderId="0" xfId="0" applyFont="1" applyFill="1" applyAlignment="1">
      <alignment horizontal="center"/>
    </xf>
    <xf numFmtId="0" fontId="17" fillId="0" borderId="0" xfId="0" applyFont="1" applyAlignment="1">
      <alignment horizontal="center"/>
    </xf>
    <xf numFmtId="0" fontId="36" fillId="8" borderId="0" xfId="0" applyFont="1" applyFill="1" applyAlignment="1">
      <alignment horizontal="center" wrapText="1"/>
    </xf>
    <xf numFmtId="0" fontId="36" fillId="8" borderId="13" xfId="0" applyFont="1" applyFill="1" applyBorder="1" applyAlignment="1">
      <alignment horizontal="center" wrapText="1"/>
    </xf>
    <xf numFmtId="0" fontId="36" fillId="0" borderId="0" xfId="0" applyFont="1" applyAlignment="1">
      <alignment horizontal="center" vertical="center" wrapText="1"/>
    </xf>
    <xf numFmtId="0" fontId="36" fillId="0" borderId="13" xfId="0" applyFont="1" applyBorder="1" applyAlignment="1">
      <alignment horizontal="center" vertical="center" wrapText="1"/>
    </xf>
    <xf numFmtId="0" fontId="36" fillId="0" borderId="9" xfId="0" applyFont="1" applyBorder="1" applyAlignment="1">
      <alignment horizontal="center" vertical="center" wrapText="1"/>
    </xf>
    <xf numFmtId="0" fontId="36" fillId="0" borderId="10" xfId="0" applyFont="1" applyBorder="1" applyAlignment="1">
      <alignment horizontal="center" vertical="center" wrapText="1"/>
    </xf>
    <xf numFmtId="0" fontId="21" fillId="8" borderId="14" xfId="0" applyFont="1" applyFill="1" applyBorder="1" applyAlignment="1">
      <alignment horizontal="center"/>
    </xf>
    <xf numFmtId="0" fontId="5" fillId="0" borderId="13" xfId="0" applyFont="1" applyBorder="1"/>
    <xf numFmtId="0" fontId="11" fillId="5" borderId="2" xfId="0" applyFont="1" applyFill="1" applyBorder="1" applyAlignment="1">
      <alignment horizontal="left"/>
    </xf>
    <xf numFmtId="0" fontId="8" fillId="5" borderId="1" xfId="0" applyFont="1" applyFill="1" applyBorder="1" applyAlignment="1">
      <alignment horizontal="left"/>
    </xf>
    <xf numFmtId="0" fontId="11" fillId="5" borderId="1" xfId="0" applyFont="1" applyFill="1" applyBorder="1" applyAlignment="1">
      <alignment horizontal="left"/>
    </xf>
    <xf numFmtId="0" fontId="18" fillId="0" borderId="14" xfId="0" applyFont="1" applyBorder="1" applyAlignment="1">
      <alignment horizontal="center" wrapText="1"/>
    </xf>
    <xf numFmtId="0" fontId="5" fillId="0" borderId="14" xfId="0" applyFont="1" applyBorder="1"/>
    <xf numFmtId="0" fontId="19" fillId="8" borderId="14" xfId="0" applyFont="1" applyFill="1" applyBorder="1" applyAlignment="1">
      <alignment horizontal="center"/>
    </xf>
    <xf numFmtId="0" fontId="7" fillId="0" borderId="0" xfId="0" applyFont="1" applyFill="1" applyBorder="1" applyAlignment="1">
      <alignment horizontal="center" vertical="center" wrapText="1"/>
    </xf>
    <xf numFmtId="0" fontId="5" fillId="0" borderId="0" xfId="0" applyFont="1" applyFill="1" applyBorder="1"/>
    <xf numFmtId="0" fontId="7" fillId="0" borderId="0" xfId="0" applyFont="1" applyFill="1" applyBorder="1" applyAlignment="1">
      <alignment horizontal="center"/>
    </xf>
    <xf numFmtId="0" fontId="18" fillId="0" borderId="0" xfId="0" applyFont="1" applyFill="1" applyBorder="1" applyAlignment="1">
      <alignment horizontal="center" wrapText="1"/>
    </xf>
    <xf numFmtId="0" fontId="23" fillId="0" borderId="0" xfId="0" applyFont="1" applyFill="1" applyBorder="1" applyAlignment="1">
      <alignment horizontal="center" vertical="top" wrapText="1"/>
    </xf>
    <xf numFmtId="0" fontId="23" fillId="0" borderId="0" xfId="0" applyFont="1" applyFill="1" applyBorder="1" applyAlignment="1">
      <alignment horizontal="center" wrapText="1"/>
    </xf>
    <xf numFmtId="0" fontId="26" fillId="0" borderId="29" xfId="0" applyFont="1" applyBorder="1" applyAlignment="1">
      <alignment horizontal="center" vertical="center" wrapText="1"/>
    </xf>
    <xf numFmtId="0" fontId="26" fillId="0" borderId="26" xfId="0" applyFont="1" applyBorder="1" applyAlignment="1">
      <alignment horizontal="center" vertical="center" wrapText="1"/>
    </xf>
    <xf numFmtId="0" fontId="25" fillId="0" borderId="0" xfId="0" applyFont="1" applyAlignment="1">
      <alignment horizontal="center" vertical="top" wrapText="1"/>
    </xf>
    <xf numFmtId="0" fontId="26" fillId="0" borderId="17" xfId="0" applyFont="1" applyBorder="1" applyAlignment="1">
      <alignment horizontal="center" vertical="center" wrapText="1"/>
    </xf>
    <xf numFmtId="0" fontId="5" fillId="0" borderId="18" xfId="0" applyFont="1" applyBorder="1"/>
    <xf numFmtId="0" fontId="5" fillId="0" borderId="19" xfId="0" applyFont="1" applyBorder="1"/>
    <xf numFmtId="0" fontId="26" fillId="2" borderId="41" xfId="0" applyFont="1" applyFill="1" applyBorder="1" applyAlignment="1">
      <alignment horizontal="center" vertical="center" wrapText="1"/>
    </xf>
    <xf numFmtId="0" fontId="5" fillId="0" borderId="22" xfId="0" applyFont="1" applyBorder="1"/>
    <xf numFmtId="0" fontId="5" fillId="0" borderId="29" xfId="0" applyFont="1" applyBorder="1"/>
    <xf numFmtId="0" fontId="26" fillId="2" borderId="20" xfId="0" applyFont="1" applyFill="1" applyBorder="1" applyAlignment="1">
      <alignment horizontal="center" vertical="center" wrapText="1"/>
    </xf>
    <xf numFmtId="0" fontId="5" fillId="0" borderId="23" xfId="0" applyFont="1" applyBorder="1"/>
    <xf numFmtId="0" fontId="5" fillId="0" borderId="22" xfId="0" applyFont="1" applyBorder="1" applyAlignment="1">
      <alignment vertical="center"/>
    </xf>
    <xf numFmtId="0" fontId="5" fillId="0" borderId="23" xfId="0" applyFont="1" applyBorder="1" applyAlignment="1">
      <alignment vertical="center"/>
    </xf>
    <xf numFmtId="0" fontId="26" fillId="0" borderId="42" xfId="0" applyFont="1" applyBorder="1" applyAlignment="1">
      <alignment horizontal="center" vertical="top" wrapText="1"/>
    </xf>
    <xf numFmtId="0" fontId="26" fillId="0" borderId="43" xfId="0" applyFont="1" applyBorder="1" applyAlignment="1">
      <alignment horizontal="center" vertical="top" wrapText="1"/>
    </xf>
    <xf numFmtId="0" fontId="16" fillId="2" borderId="20" xfId="0" applyFont="1" applyFill="1" applyBorder="1" applyAlignment="1">
      <alignment horizontal="center" vertical="center" wrapText="1"/>
    </xf>
    <xf numFmtId="0" fontId="26" fillId="2" borderId="20" xfId="0" applyFont="1" applyFill="1" applyBorder="1" applyAlignment="1">
      <alignment horizontal="center" vertical="center"/>
    </xf>
    <xf numFmtId="164" fontId="3" fillId="0" borderId="40" xfId="0" applyNumberFormat="1" applyFont="1" applyBorder="1" applyAlignment="1">
      <alignment horizontal="center" vertical="top"/>
    </xf>
    <xf numFmtId="164" fontId="3" fillId="0" borderId="38" xfId="0" applyNumberFormat="1" applyFont="1" applyBorder="1" applyAlignment="1">
      <alignment horizontal="center" vertical="top"/>
    </xf>
    <xf numFmtId="0" fontId="26" fillId="0" borderId="29" xfId="0" applyFont="1" applyBorder="1" applyAlignment="1">
      <alignment horizontal="center" vertical="center" wrapText="1" shrinkToFit="1"/>
    </xf>
    <xf numFmtId="0" fontId="26" fillId="0" borderId="26" xfId="0" applyFont="1" applyBorder="1" applyAlignment="1">
      <alignment horizontal="center" vertical="center" wrapText="1" shrinkToFit="1"/>
    </xf>
    <xf numFmtId="49" fontId="26" fillId="0" borderId="20" xfId="0" applyNumberFormat="1" applyFont="1" applyBorder="1" applyAlignment="1">
      <alignment horizontal="center" vertical="center" wrapText="1" shrinkToFit="1"/>
    </xf>
    <xf numFmtId="49" fontId="26" fillId="0" borderId="48" xfId="0" applyNumberFormat="1" applyFont="1" applyBorder="1" applyAlignment="1">
      <alignment horizontal="center" vertical="center" wrapText="1" shrinkToFit="1"/>
    </xf>
    <xf numFmtId="49" fontId="26" fillId="0" borderId="29" xfId="0" applyNumberFormat="1" applyFont="1" applyBorder="1" applyAlignment="1">
      <alignment horizontal="center" vertical="center" wrapText="1"/>
    </xf>
    <xf numFmtId="49" fontId="26" fillId="0" borderId="26" xfId="0" applyNumberFormat="1" applyFont="1" applyBorder="1" applyAlignment="1">
      <alignment horizontal="center" vertical="center" wrapText="1"/>
    </xf>
    <xf numFmtId="164" fontId="3" fillId="0" borderId="40" xfId="0" applyNumberFormat="1" applyFont="1" applyBorder="1" applyAlignment="1">
      <alignment horizontal="center" vertical="top" wrapText="1"/>
    </xf>
    <xf numFmtId="164" fontId="3" fillId="0" borderId="38" xfId="0" applyNumberFormat="1" applyFont="1" applyBorder="1" applyAlignment="1">
      <alignment horizontal="center" vertical="top" wrapText="1"/>
    </xf>
    <xf numFmtId="0" fontId="25" fillId="0" borderId="42" xfId="0" applyFont="1" applyBorder="1" applyAlignment="1">
      <alignment horizontal="left" vertical="center" wrapText="1" shrinkToFit="1"/>
    </xf>
    <xf numFmtId="0" fontId="25" fillId="0" borderId="56" xfId="0" applyFont="1" applyBorder="1" applyAlignment="1">
      <alignment horizontal="left" vertical="center" wrapText="1" shrinkToFit="1"/>
    </xf>
    <xf numFmtId="0" fontId="25" fillId="0" borderId="43" xfId="0" applyFont="1" applyBorder="1" applyAlignment="1">
      <alignment horizontal="left" vertical="center" wrapText="1" shrinkToFit="1"/>
    </xf>
    <xf numFmtId="0" fontId="26" fillId="0" borderId="0" xfId="0" applyFont="1" applyAlignment="1">
      <alignment horizontal="left" vertical="top" wrapText="1"/>
    </xf>
    <xf numFmtId="0" fontId="26" fillId="0" borderId="28" xfId="0" applyFont="1" applyBorder="1" applyAlignment="1">
      <alignment horizontal="left" vertical="top" wrapText="1"/>
    </xf>
    <xf numFmtId="164" fontId="3" fillId="0" borderId="40" xfId="0" applyNumberFormat="1" applyFont="1" applyBorder="1" applyAlignment="1">
      <alignment horizontal="center" vertical="center" wrapText="1"/>
    </xf>
    <xf numFmtId="164" fontId="3" fillId="0" borderId="38" xfId="0" applyNumberFormat="1" applyFont="1" applyBorder="1" applyAlignment="1">
      <alignment horizontal="center" vertical="center" wrapText="1"/>
    </xf>
    <xf numFmtId="0" fontId="39" fillId="0" borderId="24" xfId="0" applyFont="1" applyBorder="1" applyAlignment="1">
      <alignment vertical="center" wrapText="1"/>
    </xf>
    <xf numFmtId="49" fontId="39" fillId="0" borderId="45" xfId="0" applyNumberFormat="1" applyFont="1" applyBorder="1" applyAlignment="1">
      <alignment vertical="center" wrapText="1" shrinkToFit="1"/>
    </xf>
    <xf numFmtId="49" fontId="39" fillId="0" borderId="29" xfId="0" applyNumberFormat="1" applyFont="1" applyBorder="1" applyAlignment="1">
      <alignment horizontal="center" vertical="center" wrapText="1"/>
    </xf>
    <xf numFmtId="49" fontId="39" fillId="0" borderId="32" xfId="0" applyNumberFormat="1" applyFont="1" applyBorder="1" applyAlignment="1">
      <alignment horizontal="left" vertical="center" wrapText="1" shrinkToFit="1"/>
    </xf>
    <xf numFmtId="49" fontId="39" fillId="0" borderId="38" xfId="0" applyNumberFormat="1" applyFont="1" applyBorder="1" applyAlignment="1">
      <alignment vertical="center" wrapText="1"/>
    </xf>
    <xf numFmtId="0" fontId="39" fillId="0" borderId="26" xfId="0" applyFont="1" applyBorder="1" applyAlignment="1">
      <alignment horizontal="left" vertical="center" wrapText="1"/>
    </xf>
    <xf numFmtId="0" fontId="39" fillId="0" borderId="20" xfId="0" applyFont="1" applyBorder="1" applyAlignment="1">
      <alignment horizontal="left" vertical="center" wrapText="1"/>
    </xf>
    <xf numFmtId="49" fontId="39" fillId="0" borderId="30" xfId="0" applyNumberFormat="1" applyFont="1" applyBorder="1" applyAlignment="1">
      <alignment vertical="center" wrapText="1"/>
    </xf>
    <xf numFmtId="0" fontId="39" fillId="0" borderId="30" xfId="0" applyFont="1" applyBorder="1" applyAlignment="1">
      <alignment vertical="center" wrapText="1" shrinkToFit="1"/>
    </xf>
    <xf numFmtId="49" fontId="39" fillId="0" borderId="46" xfId="0" applyNumberFormat="1" applyFont="1" applyBorder="1" applyAlignment="1">
      <alignment horizontal="left" vertical="center" wrapText="1"/>
    </xf>
    <xf numFmtId="0" fontId="39" fillId="0" borderId="46" xfId="0" applyFont="1" applyBorder="1" applyAlignment="1">
      <alignment horizontal="left" vertical="center" wrapText="1"/>
    </xf>
    <xf numFmtId="0" fontId="39" fillId="0" borderId="30" xfId="0" applyFont="1" applyBorder="1" applyAlignment="1">
      <alignment vertical="center" wrapText="1"/>
    </xf>
    <xf numFmtId="49" fontId="39" fillId="12" borderId="24" xfId="0" applyNumberFormat="1" applyFont="1" applyFill="1" applyBorder="1" applyAlignment="1">
      <alignment horizontal="center" vertical="center" wrapText="1"/>
    </xf>
    <xf numFmtId="0" fontId="26" fillId="20" borderId="23" xfId="0" applyFont="1" applyFill="1" applyBorder="1" applyAlignment="1">
      <alignment vertical="center" wrapText="1" shrinkToFit="1"/>
    </xf>
  </cellXfs>
  <cellStyles count="1">
    <cellStyle name="Normal" xfId="0" builtinId="0"/>
  </cellStyles>
  <dxfs count="0"/>
  <tableStyles count="0" defaultTableStyle="TableStyleMedium2" defaultPivotStyle="PivotStyleLight16"/>
  <colors>
    <mruColors>
      <color rgb="FFFF4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867995A6-D91A-7D4A-B577-B74E47911B65}" type="doc">
      <dgm:prSet loTypeId="urn:microsoft.com/office/officeart/2005/8/layout/chevron1" loCatId="" qsTypeId="urn:microsoft.com/office/officeart/2005/8/quickstyle/simple1" qsCatId="simple" csTypeId="urn:microsoft.com/office/officeart/2005/8/colors/accent1_2" csCatId="accent1" phldr="1"/>
      <dgm:spPr/>
    </dgm:pt>
    <dgm:pt modelId="{3D2135CC-123A-4448-BC2F-F819C27A6283}">
      <dgm:prSet phldrT="[Texte]"/>
      <dgm:spPr/>
      <dgm:t>
        <a:bodyPr/>
        <a:lstStyle/>
        <a:p>
          <a:r>
            <a:rPr lang="fr-FR"/>
            <a:t>Traversée de chaque unité de travail, repérer les dangers/risques, lister es mesures de préventions existantes et à préconiser</a:t>
          </a:r>
        </a:p>
      </dgm:t>
    </dgm:pt>
    <dgm:pt modelId="{DC883FAE-5BA2-7948-A97A-04461272BA55}" type="parTrans" cxnId="{36E751ED-DCBD-BF4E-A35A-AE114A802B41}">
      <dgm:prSet/>
      <dgm:spPr/>
      <dgm:t>
        <a:bodyPr/>
        <a:lstStyle/>
        <a:p>
          <a:endParaRPr lang="fr-FR"/>
        </a:p>
      </dgm:t>
    </dgm:pt>
    <dgm:pt modelId="{B2AC085A-E6D1-DD4D-AEF2-52E27FE411E4}" type="sibTrans" cxnId="{36E751ED-DCBD-BF4E-A35A-AE114A802B41}">
      <dgm:prSet/>
      <dgm:spPr/>
      <dgm:t>
        <a:bodyPr/>
        <a:lstStyle/>
        <a:p>
          <a:endParaRPr lang="fr-FR"/>
        </a:p>
      </dgm:t>
    </dgm:pt>
    <dgm:pt modelId="{1429D249-9649-314E-AC98-3F0BA192B154}">
      <dgm:prSet phldrT="[Texte]"/>
      <dgm:spPr/>
      <dgm:t>
        <a:bodyPr/>
        <a:lstStyle/>
        <a:p>
          <a:r>
            <a:rPr lang="fr-FR"/>
            <a:t>En groupe de travail : valider/compléter les situations à risques. Évaluer et prioriser chaque risque, établir le plan d'action</a:t>
          </a:r>
        </a:p>
      </dgm:t>
    </dgm:pt>
    <dgm:pt modelId="{5CE31F31-22B4-D04A-8B96-5DC3FACC8360}" type="parTrans" cxnId="{E5B20F0A-C01B-534C-A33F-D9289C0B235D}">
      <dgm:prSet/>
      <dgm:spPr/>
      <dgm:t>
        <a:bodyPr/>
        <a:lstStyle/>
        <a:p>
          <a:endParaRPr lang="fr-FR"/>
        </a:p>
      </dgm:t>
    </dgm:pt>
    <dgm:pt modelId="{247AB182-65ED-2A49-B329-554FC6E5CBE9}" type="sibTrans" cxnId="{E5B20F0A-C01B-534C-A33F-D9289C0B235D}">
      <dgm:prSet/>
      <dgm:spPr/>
      <dgm:t>
        <a:bodyPr/>
        <a:lstStyle/>
        <a:p>
          <a:endParaRPr lang="fr-FR"/>
        </a:p>
      </dgm:t>
    </dgm:pt>
    <dgm:pt modelId="{82D5383D-0F23-8D4D-932A-1008AF510D96}">
      <dgm:prSet phldrT="[Texte]"/>
      <dgm:spPr/>
      <dgm:t>
        <a:bodyPr/>
        <a:lstStyle/>
        <a:p>
          <a:r>
            <a:rPr lang="fr-FR"/>
            <a:t>Restitution des travaux au CSSCT</a:t>
          </a:r>
        </a:p>
      </dgm:t>
    </dgm:pt>
    <dgm:pt modelId="{436F1A38-4CB4-1A4B-8F50-1E8CDB9AF79C}" type="parTrans" cxnId="{227F0056-A291-5E41-BE87-FA02B54A2975}">
      <dgm:prSet/>
      <dgm:spPr/>
      <dgm:t>
        <a:bodyPr/>
        <a:lstStyle/>
        <a:p>
          <a:endParaRPr lang="fr-FR"/>
        </a:p>
      </dgm:t>
    </dgm:pt>
    <dgm:pt modelId="{BC12E51D-EA86-864B-81FA-1073B11B6E0E}" type="sibTrans" cxnId="{227F0056-A291-5E41-BE87-FA02B54A2975}">
      <dgm:prSet/>
      <dgm:spPr/>
      <dgm:t>
        <a:bodyPr/>
        <a:lstStyle/>
        <a:p>
          <a:endParaRPr lang="fr-FR"/>
        </a:p>
      </dgm:t>
    </dgm:pt>
    <dgm:pt modelId="{7FC58F1D-7728-8246-A4D2-9493CDF8969F}">
      <dgm:prSet/>
      <dgm:spPr/>
      <dgm:t>
        <a:bodyPr/>
        <a:lstStyle/>
        <a:p>
          <a:r>
            <a:rPr lang="fr-FR"/>
            <a:t>Mettre en oeuvre le plan d'action</a:t>
          </a:r>
        </a:p>
      </dgm:t>
    </dgm:pt>
    <dgm:pt modelId="{ADF7552A-DC96-0446-B5F0-A68C10416DD0}" type="parTrans" cxnId="{3C8065E0-8B2A-6049-AE2F-46798D85DE3C}">
      <dgm:prSet/>
      <dgm:spPr/>
      <dgm:t>
        <a:bodyPr/>
        <a:lstStyle/>
        <a:p>
          <a:endParaRPr lang="fr-FR"/>
        </a:p>
      </dgm:t>
    </dgm:pt>
    <dgm:pt modelId="{A73E7605-C14F-B449-B5CC-D84CD569006A}" type="sibTrans" cxnId="{3C8065E0-8B2A-6049-AE2F-46798D85DE3C}">
      <dgm:prSet/>
      <dgm:spPr/>
      <dgm:t>
        <a:bodyPr/>
        <a:lstStyle/>
        <a:p>
          <a:endParaRPr lang="fr-FR"/>
        </a:p>
      </dgm:t>
    </dgm:pt>
    <dgm:pt modelId="{FBC5FFDF-691F-304D-A7BC-1EC8DE528C71}">
      <dgm:prSet/>
      <dgm:spPr/>
      <dgm:t>
        <a:bodyPr/>
        <a:lstStyle/>
        <a:p>
          <a:r>
            <a:rPr lang="fr-FR"/>
            <a:t>Suivi du plan d'action</a:t>
          </a:r>
        </a:p>
      </dgm:t>
    </dgm:pt>
    <dgm:pt modelId="{5D7252E7-9DFD-DB40-8F75-F6FF27C70A92}" type="parTrans" cxnId="{B2A78F5C-34F8-4641-BCAE-4BA1F490FAE8}">
      <dgm:prSet/>
      <dgm:spPr/>
      <dgm:t>
        <a:bodyPr/>
        <a:lstStyle/>
        <a:p>
          <a:endParaRPr lang="fr-FR"/>
        </a:p>
      </dgm:t>
    </dgm:pt>
    <dgm:pt modelId="{72909EF3-A039-154F-B156-F9D34CCE667E}" type="sibTrans" cxnId="{B2A78F5C-34F8-4641-BCAE-4BA1F490FAE8}">
      <dgm:prSet/>
      <dgm:spPr/>
      <dgm:t>
        <a:bodyPr/>
        <a:lstStyle/>
        <a:p>
          <a:endParaRPr lang="fr-FR"/>
        </a:p>
      </dgm:t>
    </dgm:pt>
    <dgm:pt modelId="{DEBB5570-52A8-6B49-B673-2C559522BE70}" type="pres">
      <dgm:prSet presAssocID="{867995A6-D91A-7D4A-B577-B74E47911B65}" presName="Name0" presStyleCnt="0">
        <dgm:presLayoutVars>
          <dgm:dir/>
          <dgm:animLvl val="lvl"/>
          <dgm:resizeHandles val="exact"/>
        </dgm:presLayoutVars>
      </dgm:prSet>
      <dgm:spPr/>
    </dgm:pt>
    <dgm:pt modelId="{76CF7B76-A4C0-9A49-A725-001F2AE2ABBF}" type="pres">
      <dgm:prSet presAssocID="{3D2135CC-123A-4448-BC2F-F819C27A6283}" presName="parTxOnly" presStyleLbl="node1" presStyleIdx="0" presStyleCnt="5">
        <dgm:presLayoutVars>
          <dgm:chMax val="0"/>
          <dgm:chPref val="0"/>
          <dgm:bulletEnabled val="1"/>
        </dgm:presLayoutVars>
      </dgm:prSet>
      <dgm:spPr/>
      <dgm:t>
        <a:bodyPr/>
        <a:lstStyle/>
        <a:p>
          <a:endParaRPr lang="fr-FR"/>
        </a:p>
      </dgm:t>
    </dgm:pt>
    <dgm:pt modelId="{743C8904-E365-AD47-BF14-D0B3177760BD}" type="pres">
      <dgm:prSet presAssocID="{B2AC085A-E6D1-DD4D-AEF2-52E27FE411E4}" presName="parTxOnlySpace" presStyleCnt="0"/>
      <dgm:spPr/>
    </dgm:pt>
    <dgm:pt modelId="{25063DCB-B0C6-CE4C-93A7-23534B137B25}" type="pres">
      <dgm:prSet presAssocID="{1429D249-9649-314E-AC98-3F0BA192B154}" presName="parTxOnly" presStyleLbl="node1" presStyleIdx="1" presStyleCnt="5">
        <dgm:presLayoutVars>
          <dgm:chMax val="0"/>
          <dgm:chPref val="0"/>
          <dgm:bulletEnabled val="1"/>
        </dgm:presLayoutVars>
      </dgm:prSet>
      <dgm:spPr/>
      <dgm:t>
        <a:bodyPr/>
        <a:lstStyle/>
        <a:p>
          <a:endParaRPr lang="fr-FR"/>
        </a:p>
      </dgm:t>
    </dgm:pt>
    <dgm:pt modelId="{CA124B8D-AE9C-1947-BEAB-E793828626D1}" type="pres">
      <dgm:prSet presAssocID="{247AB182-65ED-2A49-B329-554FC6E5CBE9}" presName="parTxOnlySpace" presStyleCnt="0"/>
      <dgm:spPr/>
    </dgm:pt>
    <dgm:pt modelId="{9E7926D9-5D36-7A41-804F-71C6E87DBAA6}" type="pres">
      <dgm:prSet presAssocID="{82D5383D-0F23-8D4D-932A-1008AF510D96}" presName="parTxOnly" presStyleLbl="node1" presStyleIdx="2" presStyleCnt="5">
        <dgm:presLayoutVars>
          <dgm:chMax val="0"/>
          <dgm:chPref val="0"/>
          <dgm:bulletEnabled val="1"/>
        </dgm:presLayoutVars>
      </dgm:prSet>
      <dgm:spPr/>
      <dgm:t>
        <a:bodyPr/>
        <a:lstStyle/>
        <a:p>
          <a:endParaRPr lang="fr-FR"/>
        </a:p>
      </dgm:t>
    </dgm:pt>
    <dgm:pt modelId="{EC477CED-4773-FD4F-AA63-728201B92706}" type="pres">
      <dgm:prSet presAssocID="{BC12E51D-EA86-864B-81FA-1073B11B6E0E}" presName="parTxOnlySpace" presStyleCnt="0"/>
      <dgm:spPr/>
    </dgm:pt>
    <dgm:pt modelId="{731D5E3B-EC05-D945-85D2-DEF97584A1C7}" type="pres">
      <dgm:prSet presAssocID="{7FC58F1D-7728-8246-A4D2-9493CDF8969F}" presName="parTxOnly" presStyleLbl="node1" presStyleIdx="3" presStyleCnt="5">
        <dgm:presLayoutVars>
          <dgm:chMax val="0"/>
          <dgm:chPref val="0"/>
          <dgm:bulletEnabled val="1"/>
        </dgm:presLayoutVars>
      </dgm:prSet>
      <dgm:spPr/>
      <dgm:t>
        <a:bodyPr/>
        <a:lstStyle/>
        <a:p>
          <a:endParaRPr lang="fr-FR"/>
        </a:p>
      </dgm:t>
    </dgm:pt>
    <dgm:pt modelId="{6B314023-AE94-754E-8236-50FA7E1C49B3}" type="pres">
      <dgm:prSet presAssocID="{A73E7605-C14F-B449-B5CC-D84CD569006A}" presName="parTxOnlySpace" presStyleCnt="0"/>
      <dgm:spPr/>
    </dgm:pt>
    <dgm:pt modelId="{C467A361-E22C-E549-92BB-E1ADF1CA7FC4}" type="pres">
      <dgm:prSet presAssocID="{FBC5FFDF-691F-304D-A7BC-1EC8DE528C71}" presName="parTxOnly" presStyleLbl="node1" presStyleIdx="4" presStyleCnt="5">
        <dgm:presLayoutVars>
          <dgm:chMax val="0"/>
          <dgm:chPref val="0"/>
          <dgm:bulletEnabled val="1"/>
        </dgm:presLayoutVars>
      </dgm:prSet>
      <dgm:spPr/>
      <dgm:t>
        <a:bodyPr/>
        <a:lstStyle/>
        <a:p>
          <a:endParaRPr lang="fr-FR"/>
        </a:p>
      </dgm:t>
    </dgm:pt>
  </dgm:ptLst>
  <dgm:cxnLst>
    <dgm:cxn modelId="{74BA61EF-E54D-1F46-8046-2BFEE7F7AF9B}" type="presOf" srcId="{1429D249-9649-314E-AC98-3F0BA192B154}" destId="{25063DCB-B0C6-CE4C-93A7-23534B137B25}" srcOrd="0" destOrd="0" presId="urn:microsoft.com/office/officeart/2005/8/layout/chevron1"/>
    <dgm:cxn modelId="{5C100EBA-33D4-7445-B63A-7791CA6B63F6}" type="presOf" srcId="{7FC58F1D-7728-8246-A4D2-9493CDF8969F}" destId="{731D5E3B-EC05-D945-85D2-DEF97584A1C7}" srcOrd="0" destOrd="0" presId="urn:microsoft.com/office/officeart/2005/8/layout/chevron1"/>
    <dgm:cxn modelId="{7F4B241B-1ECC-3244-84DF-E8FC7245482B}" type="presOf" srcId="{867995A6-D91A-7D4A-B577-B74E47911B65}" destId="{DEBB5570-52A8-6B49-B673-2C559522BE70}" srcOrd="0" destOrd="0" presId="urn:microsoft.com/office/officeart/2005/8/layout/chevron1"/>
    <dgm:cxn modelId="{227F0056-A291-5E41-BE87-FA02B54A2975}" srcId="{867995A6-D91A-7D4A-B577-B74E47911B65}" destId="{82D5383D-0F23-8D4D-932A-1008AF510D96}" srcOrd="2" destOrd="0" parTransId="{436F1A38-4CB4-1A4B-8F50-1E8CDB9AF79C}" sibTransId="{BC12E51D-EA86-864B-81FA-1073B11B6E0E}"/>
    <dgm:cxn modelId="{13C8E377-D238-A343-B9DB-B9B07191940D}" type="presOf" srcId="{3D2135CC-123A-4448-BC2F-F819C27A6283}" destId="{76CF7B76-A4C0-9A49-A725-001F2AE2ABBF}" srcOrd="0" destOrd="0" presId="urn:microsoft.com/office/officeart/2005/8/layout/chevron1"/>
    <dgm:cxn modelId="{3F3A2D88-309B-664D-B424-9A4080304D96}" type="presOf" srcId="{82D5383D-0F23-8D4D-932A-1008AF510D96}" destId="{9E7926D9-5D36-7A41-804F-71C6E87DBAA6}" srcOrd="0" destOrd="0" presId="urn:microsoft.com/office/officeart/2005/8/layout/chevron1"/>
    <dgm:cxn modelId="{3C8065E0-8B2A-6049-AE2F-46798D85DE3C}" srcId="{867995A6-D91A-7D4A-B577-B74E47911B65}" destId="{7FC58F1D-7728-8246-A4D2-9493CDF8969F}" srcOrd="3" destOrd="0" parTransId="{ADF7552A-DC96-0446-B5F0-A68C10416DD0}" sibTransId="{A73E7605-C14F-B449-B5CC-D84CD569006A}"/>
    <dgm:cxn modelId="{36E751ED-DCBD-BF4E-A35A-AE114A802B41}" srcId="{867995A6-D91A-7D4A-B577-B74E47911B65}" destId="{3D2135CC-123A-4448-BC2F-F819C27A6283}" srcOrd="0" destOrd="0" parTransId="{DC883FAE-5BA2-7948-A97A-04461272BA55}" sibTransId="{B2AC085A-E6D1-DD4D-AEF2-52E27FE411E4}"/>
    <dgm:cxn modelId="{D2AC5823-1E97-6645-A87B-7ED53AE508C2}" type="presOf" srcId="{FBC5FFDF-691F-304D-A7BC-1EC8DE528C71}" destId="{C467A361-E22C-E549-92BB-E1ADF1CA7FC4}" srcOrd="0" destOrd="0" presId="urn:microsoft.com/office/officeart/2005/8/layout/chevron1"/>
    <dgm:cxn modelId="{E5B20F0A-C01B-534C-A33F-D9289C0B235D}" srcId="{867995A6-D91A-7D4A-B577-B74E47911B65}" destId="{1429D249-9649-314E-AC98-3F0BA192B154}" srcOrd="1" destOrd="0" parTransId="{5CE31F31-22B4-D04A-8B96-5DC3FACC8360}" sibTransId="{247AB182-65ED-2A49-B329-554FC6E5CBE9}"/>
    <dgm:cxn modelId="{B2A78F5C-34F8-4641-BCAE-4BA1F490FAE8}" srcId="{867995A6-D91A-7D4A-B577-B74E47911B65}" destId="{FBC5FFDF-691F-304D-A7BC-1EC8DE528C71}" srcOrd="4" destOrd="0" parTransId="{5D7252E7-9DFD-DB40-8F75-F6FF27C70A92}" sibTransId="{72909EF3-A039-154F-B156-F9D34CCE667E}"/>
    <dgm:cxn modelId="{705914F0-49A4-C74C-B543-E841B88E6454}" type="presParOf" srcId="{DEBB5570-52A8-6B49-B673-2C559522BE70}" destId="{76CF7B76-A4C0-9A49-A725-001F2AE2ABBF}" srcOrd="0" destOrd="0" presId="urn:microsoft.com/office/officeart/2005/8/layout/chevron1"/>
    <dgm:cxn modelId="{8EAF2A33-0F89-6544-AEBB-CCB8A854A8E1}" type="presParOf" srcId="{DEBB5570-52A8-6B49-B673-2C559522BE70}" destId="{743C8904-E365-AD47-BF14-D0B3177760BD}" srcOrd="1" destOrd="0" presId="urn:microsoft.com/office/officeart/2005/8/layout/chevron1"/>
    <dgm:cxn modelId="{89C47099-03B5-1144-BCCD-DACC9E1DEA2B}" type="presParOf" srcId="{DEBB5570-52A8-6B49-B673-2C559522BE70}" destId="{25063DCB-B0C6-CE4C-93A7-23534B137B25}" srcOrd="2" destOrd="0" presId="urn:microsoft.com/office/officeart/2005/8/layout/chevron1"/>
    <dgm:cxn modelId="{1F220BD6-4BE1-1349-84B2-6F97991C38CB}" type="presParOf" srcId="{DEBB5570-52A8-6B49-B673-2C559522BE70}" destId="{CA124B8D-AE9C-1947-BEAB-E793828626D1}" srcOrd="3" destOrd="0" presId="urn:microsoft.com/office/officeart/2005/8/layout/chevron1"/>
    <dgm:cxn modelId="{B408007F-E1A0-6646-8D87-0C4002FEEA83}" type="presParOf" srcId="{DEBB5570-52A8-6B49-B673-2C559522BE70}" destId="{9E7926D9-5D36-7A41-804F-71C6E87DBAA6}" srcOrd="4" destOrd="0" presId="urn:microsoft.com/office/officeart/2005/8/layout/chevron1"/>
    <dgm:cxn modelId="{5E8D3CAC-9EDC-EF41-80C8-CF9B4D87B012}" type="presParOf" srcId="{DEBB5570-52A8-6B49-B673-2C559522BE70}" destId="{EC477CED-4773-FD4F-AA63-728201B92706}" srcOrd="5" destOrd="0" presId="urn:microsoft.com/office/officeart/2005/8/layout/chevron1"/>
    <dgm:cxn modelId="{C3D0FD78-FC7E-BF4B-9C72-17C49B69D783}" type="presParOf" srcId="{DEBB5570-52A8-6B49-B673-2C559522BE70}" destId="{731D5E3B-EC05-D945-85D2-DEF97584A1C7}" srcOrd="6" destOrd="0" presId="urn:microsoft.com/office/officeart/2005/8/layout/chevron1"/>
    <dgm:cxn modelId="{82F96485-A463-A840-B0CC-E90E53D093BF}" type="presParOf" srcId="{DEBB5570-52A8-6B49-B673-2C559522BE70}" destId="{6B314023-AE94-754E-8236-50FA7E1C49B3}" srcOrd="7" destOrd="0" presId="urn:microsoft.com/office/officeart/2005/8/layout/chevron1"/>
    <dgm:cxn modelId="{ED26342B-EBDB-2A4B-8C7A-1FA3A41D4814}" type="presParOf" srcId="{DEBB5570-52A8-6B49-B673-2C559522BE70}" destId="{C467A361-E22C-E549-92BB-E1ADF1CA7FC4}" srcOrd="8" destOrd="0" presId="urn:microsoft.com/office/officeart/2005/8/layout/chevron1"/>
  </dgm:cxnLst>
  <dgm:bg/>
  <dgm:whole/>
  <dgm:extLst>
    <a:ext uri="http://schemas.microsoft.com/office/drawing/2008/diagram">
      <dsp:dataModelExt xmlns:dsp="http://schemas.microsoft.com/office/drawing/2008/diagram" xmlns=""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76CF7B76-A4C0-9A49-A725-001F2AE2ABBF}">
      <dsp:nvSpPr>
        <dsp:cNvPr id="0" name=""/>
        <dsp:cNvSpPr/>
      </dsp:nvSpPr>
      <dsp:spPr>
        <a:xfrm>
          <a:off x="1935" y="368881"/>
          <a:ext cx="1722171" cy="688868"/>
        </a:xfrm>
        <a:prstGeom prst="chevron">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8004" tIns="9335" rIns="9335" bIns="9335" numCol="1" spcCol="1270" anchor="ctr" anchorCtr="0">
          <a:noAutofit/>
        </a:bodyPr>
        <a:lstStyle/>
        <a:p>
          <a:pPr lvl="0" algn="ctr" defTabSz="311150">
            <a:lnSpc>
              <a:spcPct val="90000"/>
            </a:lnSpc>
            <a:spcBef>
              <a:spcPct val="0"/>
            </a:spcBef>
            <a:spcAft>
              <a:spcPct val="35000"/>
            </a:spcAft>
          </a:pPr>
          <a:r>
            <a:rPr lang="fr-FR" sz="700" kern="1200"/>
            <a:t>Traversée de chaque unité de travail, repérer les dangers/risques, lister es mesures de préventions existantes et à préconiser</a:t>
          </a:r>
        </a:p>
      </dsp:txBody>
      <dsp:txXfrm>
        <a:off x="346369" y="368881"/>
        <a:ext cx="1033303" cy="688868"/>
      </dsp:txXfrm>
    </dsp:sp>
    <dsp:sp modelId="{25063DCB-B0C6-CE4C-93A7-23534B137B25}">
      <dsp:nvSpPr>
        <dsp:cNvPr id="0" name=""/>
        <dsp:cNvSpPr/>
      </dsp:nvSpPr>
      <dsp:spPr>
        <a:xfrm>
          <a:off x="1551889" y="368881"/>
          <a:ext cx="1722171" cy="688868"/>
        </a:xfrm>
        <a:prstGeom prst="chevron">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8004" tIns="9335" rIns="9335" bIns="9335" numCol="1" spcCol="1270" anchor="ctr" anchorCtr="0">
          <a:noAutofit/>
        </a:bodyPr>
        <a:lstStyle/>
        <a:p>
          <a:pPr lvl="0" algn="ctr" defTabSz="311150">
            <a:lnSpc>
              <a:spcPct val="90000"/>
            </a:lnSpc>
            <a:spcBef>
              <a:spcPct val="0"/>
            </a:spcBef>
            <a:spcAft>
              <a:spcPct val="35000"/>
            </a:spcAft>
          </a:pPr>
          <a:r>
            <a:rPr lang="fr-FR" sz="700" kern="1200"/>
            <a:t>En groupe de travail : valider/compléter les situations à risques. Évaluer et prioriser chaque risque, établir le plan d'action</a:t>
          </a:r>
        </a:p>
      </dsp:txBody>
      <dsp:txXfrm>
        <a:off x="1896323" y="368881"/>
        <a:ext cx="1033303" cy="688868"/>
      </dsp:txXfrm>
    </dsp:sp>
    <dsp:sp modelId="{9E7926D9-5D36-7A41-804F-71C6E87DBAA6}">
      <dsp:nvSpPr>
        <dsp:cNvPr id="0" name=""/>
        <dsp:cNvSpPr/>
      </dsp:nvSpPr>
      <dsp:spPr>
        <a:xfrm>
          <a:off x="3101843" y="368881"/>
          <a:ext cx="1722171" cy="688868"/>
        </a:xfrm>
        <a:prstGeom prst="chevron">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8004" tIns="9335" rIns="9335" bIns="9335" numCol="1" spcCol="1270" anchor="ctr" anchorCtr="0">
          <a:noAutofit/>
        </a:bodyPr>
        <a:lstStyle/>
        <a:p>
          <a:pPr lvl="0" algn="ctr" defTabSz="311150">
            <a:lnSpc>
              <a:spcPct val="90000"/>
            </a:lnSpc>
            <a:spcBef>
              <a:spcPct val="0"/>
            </a:spcBef>
            <a:spcAft>
              <a:spcPct val="35000"/>
            </a:spcAft>
          </a:pPr>
          <a:r>
            <a:rPr lang="fr-FR" sz="700" kern="1200"/>
            <a:t>Restitution des travaux au CSSCT</a:t>
          </a:r>
        </a:p>
      </dsp:txBody>
      <dsp:txXfrm>
        <a:off x="3446277" y="368881"/>
        <a:ext cx="1033303" cy="688868"/>
      </dsp:txXfrm>
    </dsp:sp>
    <dsp:sp modelId="{731D5E3B-EC05-D945-85D2-DEF97584A1C7}">
      <dsp:nvSpPr>
        <dsp:cNvPr id="0" name=""/>
        <dsp:cNvSpPr/>
      </dsp:nvSpPr>
      <dsp:spPr>
        <a:xfrm>
          <a:off x="4651798" y="368881"/>
          <a:ext cx="1722171" cy="688868"/>
        </a:xfrm>
        <a:prstGeom prst="chevron">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8004" tIns="9335" rIns="9335" bIns="9335" numCol="1" spcCol="1270" anchor="ctr" anchorCtr="0">
          <a:noAutofit/>
        </a:bodyPr>
        <a:lstStyle/>
        <a:p>
          <a:pPr lvl="0" algn="ctr" defTabSz="311150">
            <a:lnSpc>
              <a:spcPct val="90000"/>
            </a:lnSpc>
            <a:spcBef>
              <a:spcPct val="0"/>
            </a:spcBef>
            <a:spcAft>
              <a:spcPct val="35000"/>
            </a:spcAft>
          </a:pPr>
          <a:r>
            <a:rPr lang="fr-FR" sz="700" kern="1200"/>
            <a:t>Mettre en oeuvre le plan d'action</a:t>
          </a:r>
        </a:p>
      </dsp:txBody>
      <dsp:txXfrm>
        <a:off x="4996232" y="368881"/>
        <a:ext cx="1033303" cy="688868"/>
      </dsp:txXfrm>
    </dsp:sp>
    <dsp:sp modelId="{C467A361-E22C-E549-92BB-E1ADF1CA7FC4}">
      <dsp:nvSpPr>
        <dsp:cNvPr id="0" name=""/>
        <dsp:cNvSpPr/>
      </dsp:nvSpPr>
      <dsp:spPr>
        <a:xfrm>
          <a:off x="6201752" y="368881"/>
          <a:ext cx="1722171" cy="688868"/>
        </a:xfrm>
        <a:prstGeom prst="chevron">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8004" tIns="9335" rIns="9335" bIns="9335" numCol="1" spcCol="1270" anchor="ctr" anchorCtr="0">
          <a:noAutofit/>
        </a:bodyPr>
        <a:lstStyle/>
        <a:p>
          <a:pPr lvl="0" algn="ctr" defTabSz="311150">
            <a:lnSpc>
              <a:spcPct val="90000"/>
            </a:lnSpc>
            <a:spcBef>
              <a:spcPct val="0"/>
            </a:spcBef>
            <a:spcAft>
              <a:spcPct val="35000"/>
            </a:spcAft>
          </a:pPr>
          <a:r>
            <a:rPr lang="fr-FR" sz="700" kern="1200"/>
            <a:t>Suivi du plan d'action</a:t>
          </a:r>
        </a:p>
      </dsp:txBody>
      <dsp:txXfrm>
        <a:off x="6546186" y="368881"/>
        <a:ext cx="1033303" cy="688868"/>
      </dsp:txXfrm>
    </dsp:sp>
  </dsp:spTree>
</dsp:drawing>
</file>

<file path=xl/diagrams/layout1.xml><?xml version="1.0" encoding="utf-8"?>
<dgm:layoutDef xmlns:dgm="http://schemas.openxmlformats.org/drawingml/2006/diagram" xmlns:a="http://schemas.openxmlformats.org/drawingml/2006/main" uniqueId="urn:microsoft.com/office/officeart/2005/8/layout/chevron1">
  <dgm:title val=""/>
  <dgm:desc val=""/>
  <dgm:catLst>
    <dgm:cat type="process" pri="9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des" func="maxDepth" op="gte" val="2">
        <dgm:constrLst>
          <dgm:constr type="h" for="ch" forName="composite" refType="h"/>
          <dgm:constr type="w" for="ch" forName="composite" refType="w"/>
          <dgm:constr type="w" for="des" forName="parTx"/>
          <dgm:constr type="h" for="des" forName="parTx" op="equ"/>
          <dgm:constr type="w" for="des" forName="desTx"/>
          <dgm:constr type="h" for="des" forName="desTx" op="equ"/>
          <dgm:constr type="primFontSz" for="des" forName="parTx" val="65"/>
          <dgm:constr type="secFontSz" for="des" forName="desTx" refType="primFontSz" refFor="des" refForName="parTx" op="equ"/>
          <dgm:constr type="h" for="des" forName="parTx" refType="primFontSz" refFor="des" refForName="parTx" fact="1.5"/>
          <dgm:constr type="h" for="des" forName="desTx" refType="primFontSz" refFor="des" refForName="parTx" fact="0.5"/>
          <dgm:constr type="w" for="ch" forName="space" op="equ" val="-6"/>
        </dgm:constrLst>
        <dgm:ruleLst>
          <dgm:rule type="w" for="ch" forName="composite" val="0" fact="NaN" max="NaN"/>
          <dgm:rule type="primFontSz" for="des" forName="parTx" val="5" fact="NaN" max="NaN"/>
        </dgm:ruleLst>
        <dgm:forEach name="Name6" axis="ch" ptType="node">
          <dgm:layoutNode name="composite">
            <dgm:alg type="composite"/>
            <dgm:shape xmlns:r="http://schemas.openxmlformats.org/officeDocument/2006/relationships" r:blip="">
              <dgm:adjLst/>
            </dgm:shape>
            <dgm:presOf/>
            <dgm:choose name="Name7">
              <dgm:if name="Name8" func="var" arg="dir" op="equ" val="norm">
                <dgm:constrLst>
                  <dgm:constr type="l" for="ch" forName="parTx"/>
                  <dgm:constr type="w" for="ch" forName="parTx" refType="w"/>
                  <dgm:constr type="t" for="ch" forName="parTx"/>
                  <dgm:constr type="l" for="ch" forName="desTx"/>
                  <dgm:constr type="w" for="ch" forName="desTx" refType="w" refFor="ch" refForName="parTx" fact="0.8"/>
                  <dgm:constr type="t" for="ch" forName="desTx" refType="h" refFor="ch" refForName="parTx" fact="1.125"/>
                </dgm:constrLst>
              </dgm:if>
              <dgm:else name="Name9">
                <dgm:constrLst>
                  <dgm:constr type="l" for="ch" forName="parTx"/>
                  <dgm:constr type="w" for="ch" forName="parTx" refType="w"/>
                  <dgm:constr type="t" for="ch" forName="parTx"/>
                  <dgm:constr type="l" for="ch" forName="desTx" refType="w" fact="0.2"/>
                  <dgm:constr type="w" for="ch" forName="desTx" refType="w" refFor="ch" refForName="parTx" fact="0.8"/>
                  <dgm:constr type="t" for="ch" forName="desTx" refType="h" refFor="ch" refForName="parTx" fact="1.125"/>
                </dgm:constrLst>
              </dgm:else>
            </dgm:choose>
            <dgm:ruleLst>
              <dgm:rule type="h" val="INF" fact="NaN" max="NaN"/>
            </dgm:ruleLst>
            <dgm:layoutNode name="parTx">
              <dgm:varLst>
                <dgm:chMax val="0"/>
                <dgm:chPref val="0"/>
                <dgm:bulletEnabled val="1"/>
              </dgm:varLst>
              <dgm:alg type="tx"/>
              <dgm:choose name="Name10">
                <dgm:if name="Name11" func="var" arg="dir" op="equ" val="norm">
                  <dgm:shape xmlns:r="http://schemas.openxmlformats.org/officeDocument/2006/relationships" type="chevron" r:blip="">
                    <dgm:adjLst/>
                  </dgm:shape>
                </dgm:if>
                <dgm:else name="Name12">
                  <dgm:shape xmlns:r="http://schemas.openxmlformats.org/officeDocument/2006/relationships" rot="180" type="chevron" r:blip="">
                    <dgm:adjLst/>
                  </dgm:shape>
                </dgm:else>
              </dgm:choose>
              <dgm:presOf axis="self" ptType="node"/>
              <dgm:choose name="Name13">
                <dgm:if name="Name14" func="var" arg="dir" op="equ" val="norm">
                  <dgm:constrLst>
                    <dgm:constr type="h" refType="w" op="lte" fact="0.4"/>
                    <dgm:constr type="h"/>
                    <dgm:constr type="tMarg" refType="primFontSz" fact="0.105"/>
                    <dgm:constr type="bMarg" refType="primFontSz" fact="0.105"/>
                    <dgm:constr type="lMarg" refType="primFontSz" fact="0.315"/>
                    <dgm:constr type="rMarg" refType="primFontSz" fact="0.105"/>
                  </dgm:constrLst>
                </dgm:if>
                <dgm:else name="Name15">
                  <dgm:constrLst>
                    <dgm:constr type="h" refType="w" op="lte" fact="0.4"/>
                    <dgm:constr type="h"/>
                    <dgm:constr type="tMarg" refType="primFontSz" fact="0.105"/>
                    <dgm:constr type="bMarg" refType="primFontSz" fact="0.105"/>
                    <dgm:constr type="lMarg" refType="primFontSz" fact="0.105"/>
                    <dgm:constr type="rMarg" refType="primFontSz" fact="0.315"/>
                  </dgm:constrLst>
                </dgm:else>
              </dgm:choose>
              <dgm:ruleLst>
                <dgm:rule type="h" val="INF" fact="NaN" max="NaN"/>
              </dgm:ruleLst>
            </dgm:layoutNode>
            <dgm:layoutNode name="desTx" styleLbl="revTx">
              <dgm:varLst>
                <dgm:bulletEnabled val="1"/>
              </dgm:varLst>
              <dgm:alg type="tx">
                <dgm:param type="stBulletLvl" val="1"/>
              </dgm:alg>
              <dgm:choose name="Name16">
                <dgm:if name="Name17" axis="ch" ptType="node" func="cnt" op="gte" val="1">
                  <dgm:shape xmlns:r="http://schemas.openxmlformats.org/officeDocument/2006/relationships" type="rect" r:blip="">
                    <dgm:adjLst/>
                  </dgm:shape>
                </dgm:if>
                <dgm:else name="Name18">
                  <dgm:shape xmlns:r="http://schemas.openxmlformats.org/officeDocument/2006/relationships" type="rect" r:blip="" hideGeom="1">
                    <dgm:adjLst/>
                  </dgm:shape>
                </dgm:else>
              </dgm:choose>
              <dgm:presOf axis="des" ptType="node"/>
              <dgm:constrLst>
                <dgm:constr type="secFontSz" val="65"/>
                <dgm:constr type="primFontSz" refType="secFontSz"/>
                <dgm:constr type="h"/>
                <dgm:constr type="tMarg"/>
                <dgm:constr type="bMarg"/>
                <dgm:constr type="rMarg"/>
                <dgm:constr type="lMarg"/>
              </dgm:constrLst>
              <dgm:ruleLst>
                <dgm:rule type="h" val="INF" fact="NaN" max="NaN"/>
              </dgm:ruleLst>
            </dgm:layoutNode>
          </dgm:layoutNode>
          <dgm:forEach name="Name19" axis="followSib" ptType="sibTrans" cnt="1">
            <dgm:layoutNode name="space">
              <dgm:alg type="sp"/>
              <dgm:shape xmlns:r="http://schemas.openxmlformats.org/officeDocument/2006/relationships" r:blip="">
                <dgm:adjLst/>
              </dgm:shape>
              <dgm:presOf/>
              <dgm:constrLst/>
              <dgm:ruleLst/>
            </dgm:layoutNode>
          </dgm:forEach>
        </dgm:forEach>
      </dgm:if>
      <dgm:else name="Name20">
        <dgm:constrLst>
          <dgm:constr type="w" for="ch" forName="parTxOnly" refType="w"/>
          <dgm:constr type="h" for="des" forName="parTxOnly" op="equ"/>
          <dgm:constr type="primFontSz" for="des" forName="parTxOnly" op="equ" val="65"/>
          <dgm:constr type="w" for="ch" forName="parTxOnlySpace" refType="w" refFor="ch" refForName="parTxOnly" fact="-0.1"/>
        </dgm:constrLst>
        <dgm:ruleLst/>
        <dgm:forEach name="Name21" axis="ch" ptType="node">
          <dgm:layoutNode name="parTxOnly">
            <dgm:varLst>
              <dgm:chMax val="0"/>
              <dgm:chPref val="0"/>
              <dgm:bulletEnabled val="1"/>
            </dgm:varLst>
            <dgm:alg type="tx"/>
            <dgm:choose name="Name22">
              <dgm:if name="Name23" func="var" arg="dir" op="equ" val="norm">
                <dgm:shape xmlns:r="http://schemas.openxmlformats.org/officeDocument/2006/relationships" type="chevron" r:blip="">
                  <dgm:adjLst/>
                </dgm:shape>
              </dgm:if>
              <dgm:else name="Name24">
                <dgm:shape xmlns:r="http://schemas.openxmlformats.org/officeDocument/2006/relationships" rot="180" type="chevron" r:blip="">
                  <dgm:adjLst/>
                </dgm:shape>
              </dgm:else>
            </dgm:choose>
            <dgm:presOf axis="self" ptType="node"/>
            <dgm:choose name="Name25">
              <dgm:if name="Name26" func="var" arg="dir" op="equ" val="norm">
                <dgm:constrLst>
                  <dgm:constr type="h" refType="w" op="equ" fact="0.4"/>
                  <dgm:constr type="tMarg" refType="primFontSz" fact="0.105"/>
                  <dgm:constr type="bMarg" refType="primFontSz" fact="0.105"/>
                  <dgm:constr type="lMarg" refType="primFontSz" fact="0.315"/>
                  <dgm:constr type="rMarg" refType="primFontSz" fact="0.105"/>
                </dgm:constrLst>
              </dgm:if>
              <dgm:else name="Name27">
                <dgm:constrLst>
                  <dgm:constr type="h" refType="w" op="equ" fact="0.4"/>
                  <dgm:constr type="tMarg" refType="primFontSz" fact="0.105"/>
                  <dgm:constr type="bMarg" refType="primFontSz" fact="0.105"/>
                  <dgm:constr type="lMarg" refType="primFontSz" fact="0.105"/>
                  <dgm:constr type="rMarg" refType="primFontSz" fact="0.315"/>
                </dgm:constrLst>
              </dgm:else>
            </dgm:choose>
            <dgm:ruleLst>
              <dgm:rule type="primFontSz" val="5" fact="NaN" max="NaN"/>
            </dgm:ruleLst>
          </dgm:layoutNode>
          <dgm:forEach name="Name28" axis="followSib" ptType="sibTrans" cnt="1">
            <dgm:layoutNode name="parTxOnlySpace">
              <dgm:alg type="sp"/>
              <dgm:shape xmlns:r="http://schemas.openxmlformats.org/officeDocument/2006/relationships" r:blip="">
                <dgm:adjLst/>
              </dgm:shape>
              <dgm:presOf/>
              <dgm:constrLst/>
              <dgm:ruleLst/>
            </dgm:layoutNode>
          </dgm:forEach>
        </dgm:forEach>
      </dgm:else>
    </dgm:choose>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oneCellAnchor>
    <xdr:from>
      <xdr:col>5</xdr:col>
      <xdr:colOff>1571625</xdr:colOff>
      <xdr:row>1</xdr:row>
      <xdr:rowOff>95250</xdr:rowOff>
    </xdr:from>
    <xdr:ext cx="2486025" cy="1028700"/>
    <xdr:pic>
      <xdr:nvPicPr>
        <xdr:cNvPr id="2" name="image1.png">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xdr:from>
      <xdr:col>0</xdr:col>
      <xdr:colOff>211667</xdr:colOff>
      <xdr:row>4</xdr:row>
      <xdr:rowOff>76200</xdr:rowOff>
    </xdr:from>
    <xdr:to>
      <xdr:col>4</xdr:col>
      <xdr:colOff>889001</xdr:colOff>
      <xdr:row>11</xdr:row>
      <xdr:rowOff>169332</xdr:rowOff>
    </xdr:to>
    <xdr:graphicFrame macro="">
      <xdr:nvGraphicFramePr>
        <xdr:cNvPr id="5" name="Diagramme 4">
          <a:extLst>
            <a:ext uri="{FF2B5EF4-FFF2-40B4-BE49-F238E27FC236}">
              <a16:creationId xmlns:a16="http://schemas.microsoft.com/office/drawing/2014/main" xmlns="" id="{CD599900-8FC6-A141-8557-A62ECA22B4FF}"/>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7</xdr:row>
      <xdr:rowOff>114300</xdr:rowOff>
    </xdr:from>
    <xdr:ext cx="5295900" cy="2647950"/>
    <xdr:pic>
      <xdr:nvPicPr>
        <xdr:cNvPr id="2" name="image3.png">
          <a:extLst>
            <a:ext uri="{FF2B5EF4-FFF2-40B4-BE49-F238E27FC236}">
              <a16:creationId xmlns:a16="http://schemas.microsoft.com/office/drawing/2014/main" xmlns=""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600075</xdr:colOff>
      <xdr:row>7</xdr:row>
      <xdr:rowOff>635</xdr:rowOff>
    </xdr:from>
    <xdr:ext cx="3962400" cy="2647950"/>
    <xdr:pic>
      <xdr:nvPicPr>
        <xdr:cNvPr id="3" name="image2.png">
          <a:extLst>
            <a:ext uri="{FF2B5EF4-FFF2-40B4-BE49-F238E27FC236}">
              <a16:creationId xmlns:a16="http://schemas.microsoft.com/office/drawing/2014/main" xmlns="" id="{00000000-0008-0000-0200-000003000000}"/>
            </a:ext>
          </a:extLst>
        </xdr:cNvPr>
        <xdr:cNvPicPr preferRelativeResize="0"/>
      </xdr:nvPicPr>
      <xdr:blipFill>
        <a:blip xmlns:r="http://schemas.openxmlformats.org/officeDocument/2006/relationships" r:embed="rId2" cstate="print"/>
        <a:stretch>
          <a:fillRect/>
        </a:stretch>
      </xdr:blipFill>
      <xdr:spPr>
        <a:xfrm>
          <a:off x="6960235" y="1412875"/>
          <a:ext cx="3962400" cy="2647950"/>
        </a:xfrm>
        <a:prstGeom prst="rect">
          <a:avLst/>
        </a:prstGeom>
        <a:noFill/>
      </xdr:spPr>
    </xdr:pic>
    <xdr:clientData fLocksWithSheet="0"/>
  </xdr:oneCellAnchor>
  <xdr:oneCellAnchor>
    <xdr:from>
      <xdr:col>3</xdr:col>
      <xdr:colOff>180975</xdr:colOff>
      <xdr:row>26</xdr:row>
      <xdr:rowOff>9525</xdr:rowOff>
    </xdr:from>
    <xdr:ext cx="6172200" cy="1724025"/>
    <xdr:pic>
      <xdr:nvPicPr>
        <xdr:cNvPr id="4" name="image4.png">
          <a:extLst>
            <a:ext uri="{FF2B5EF4-FFF2-40B4-BE49-F238E27FC236}">
              <a16:creationId xmlns:a16="http://schemas.microsoft.com/office/drawing/2014/main" xmlns="" id="{00000000-0008-0000-02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xdr:from>
      <xdr:col>7</xdr:col>
      <xdr:colOff>235744</xdr:colOff>
      <xdr:row>6</xdr:row>
      <xdr:rowOff>1814512</xdr:rowOff>
    </xdr:from>
    <xdr:to>
      <xdr:col>7</xdr:col>
      <xdr:colOff>521494</xdr:colOff>
      <xdr:row>6</xdr:row>
      <xdr:rowOff>2071688</xdr:rowOff>
    </xdr:to>
    <xdr:sp macro="" textlink="">
      <xdr:nvSpPr>
        <xdr:cNvPr id="2" name="Organigramme : Connecteur 1"/>
        <xdr:cNvSpPr/>
      </xdr:nvSpPr>
      <xdr:spPr>
        <a:xfrm>
          <a:off x="5748338" y="3136106"/>
          <a:ext cx="285750" cy="257176"/>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204788</xdr:colOff>
      <xdr:row>6</xdr:row>
      <xdr:rowOff>1735931</xdr:rowOff>
    </xdr:from>
    <xdr:to>
      <xdr:col>10</xdr:col>
      <xdr:colOff>490538</xdr:colOff>
      <xdr:row>6</xdr:row>
      <xdr:rowOff>1993107</xdr:rowOff>
    </xdr:to>
    <xdr:sp macro="" textlink="">
      <xdr:nvSpPr>
        <xdr:cNvPr id="3" name="Organigramme : Connecteur 2"/>
        <xdr:cNvSpPr/>
      </xdr:nvSpPr>
      <xdr:spPr>
        <a:xfrm>
          <a:off x="7860507" y="3057525"/>
          <a:ext cx="285750" cy="257176"/>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238125</xdr:colOff>
      <xdr:row>7</xdr:row>
      <xdr:rowOff>1123950</xdr:rowOff>
    </xdr:from>
    <xdr:to>
      <xdr:col>7</xdr:col>
      <xdr:colOff>523875</xdr:colOff>
      <xdr:row>7</xdr:row>
      <xdr:rowOff>1381126</xdr:rowOff>
    </xdr:to>
    <xdr:sp macro="" textlink="">
      <xdr:nvSpPr>
        <xdr:cNvPr id="4" name="Organigramme : Connecteur 3"/>
        <xdr:cNvSpPr/>
      </xdr:nvSpPr>
      <xdr:spPr>
        <a:xfrm>
          <a:off x="5743575" y="4400550"/>
          <a:ext cx="285750" cy="257176"/>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209550</xdr:colOff>
      <xdr:row>7</xdr:row>
      <xdr:rowOff>1038225</xdr:rowOff>
    </xdr:from>
    <xdr:to>
      <xdr:col>10</xdr:col>
      <xdr:colOff>495300</xdr:colOff>
      <xdr:row>7</xdr:row>
      <xdr:rowOff>1295401</xdr:rowOff>
    </xdr:to>
    <xdr:sp macro="" textlink="">
      <xdr:nvSpPr>
        <xdr:cNvPr id="5" name="Organigramme : Connecteur 4"/>
        <xdr:cNvSpPr/>
      </xdr:nvSpPr>
      <xdr:spPr>
        <a:xfrm>
          <a:off x="7858125" y="4314825"/>
          <a:ext cx="285750" cy="257176"/>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221344</xdr:colOff>
      <xdr:row>8</xdr:row>
      <xdr:rowOff>2359932</xdr:rowOff>
    </xdr:from>
    <xdr:to>
      <xdr:col>7</xdr:col>
      <xdr:colOff>497568</xdr:colOff>
      <xdr:row>8</xdr:row>
      <xdr:rowOff>2636156</xdr:rowOff>
    </xdr:to>
    <xdr:sp macro="" textlink="">
      <xdr:nvSpPr>
        <xdr:cNvPr id="6" name="Organigramme : Connecteur 5"/>
        <xdr:cNvSpPr/>
      </xdr:nvSpPr>
      <xdr:spPr>
        <a:xfrm>
          <a:off x="5726794" y="8332107"/>
          <a:ext cx="276224" cy="27622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228146</xdr:colOff>
      <xdr:row>8</xdr:row>
      <xdr:rowOff>2325007</xdr:rowOff>
    </xdr:from>
    <xdr:to>
      <xdr:col>10</xdr:col>
      <xdr:colOff>504370</xdr:colOff>
      <xdr:row>8</xdr:row>
      <xdr:rowOff>2606334</xdr:rowOff>
    </xdr:to>
    <xdr:sp macro="" textlink="">
      <xdr:nvSpPr>
        <xdr:cNvPr id="7" name="Organigramme : Connecteur 6"/>
        <xdr:cNvSpPr/>
      </xdr:nvSpPr>
      <xdr:spPr>
        <a:xfrm>
          <a:off x="7876721" y="8297182"/>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209550</xdr:colOff>
      <xdr:row>9</xdr:row>
      <xdr:rowOff>619125</xdr:rowOff>
    </xdr:from>
    <xdr:to>
      <xdr:col>10</xdr:col>
      <xdr:colOff>495300</xdr:colOff>
      <xdr:row>9</xdr:row>
      <xdr:rowOff>876301</xdr:rowOff>
    </xdr:to>
    <xdr:sp macro="" textlink="">
      <xdr:nvSpPr>
        <xdr:cNvPr id="8" name="Organigramme : Connecteur 7"/>
        <xdr:cNvSpPr/>
      </xdr:nvSpPr>
      <xdr:spPr>
        <a:xfrm>
          <a:off x="7858125" y="10896600"/>
          <a:ext cx="285750" cy="257176"/>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238125</xdr:colOff>
      <xdr:row>10</xdr:row>
      <xdr:rowOff>876300</xdr:rowOff>
    </xdr:from>
    <xdr:to>
      <xdr:col>10</xdr:col>
      <xdr:colOff>523875</xdr:colOff>
      <xdr:row>10</xdr:row>
      <xdr:rowOff>1133476</xdr:rowOff>
    </xdr:to>
    <xdr:sp macro="" textlink="">
      <xdr:nvSpPr>
        <xdr:cNvPr id="9" name="Organigramme : Connecteur 8"/>
        <xdr:cNvSpPr/>
      </xdr:nvSpPr>
      <xdr:spPr>
        <a:xfrm>
          <a:off x="7886700" y="12782550"/>
          <a:ext cx="285750" cy="257176"/>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180975</xdr:colOff>
      <xdr:row>9</xdr:row>
      <xdr:rowOff>685800</xdr:rowOff>
    </xdr:from>
    <xdr:to>
      <xdr:col>7</xdr:col>
      <xdr:colOff>466725</xdr:colOff>
      <xdr:row>9</xdr:row>
      <xdr:rowOff>942976</xdr:rowOff>
    </xdr:to>
    <xdr:sp macro="" textlink="">
      <xdr:nvSpPr>
        <xdr:cNvPr id="10" name="Organigramme : Connecteur 9"/>
        <xdr:cNvSpPr/>
      </xdr:nvSpPr>
      <xdr:spPr>
        <a:xfrm>
          <a:off x="5686425" y="10963275"/>
          <a:ext cx="285750" cy="257176"/>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238125</xdr:colOff>
      <xdr:row>10</xdr:row>
      <xdr:rowOff>866775</xdr:rowOff>
    </xdr:from>
    <xdr:to>
      <xdr:col>7</xdr:col>
      <xdr:colOff>523875</xdr:colOff>
      <xdr:row>10</xdr:row>
      <xdr:rowOff>1123951</xdr:rowOff>
    </xdr:to>
    <xdr:sp macro="" textlink="">
      <xdr:nvSpPr>
        <xdr:cNvPr id="11" name="Organigramme : Connecteur 10"/>
        <xdr:cNvSpPr/>
      </xdr:nvSpPr>
      <xdr:spPr>
        <a:xfrm>
          <a:off x="5743575" y="12773025"/>
          <a:ext cx="285750" cy="257176"/>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142875</xdr:colOff>
      <xdr:row>11</xdr:row>
      <xdr:rowOff>2066925</xdr:rowOff>
    </xdr:from>
    <xdr:to>
      <xdr:col>10</xdr:col>
      <xdr:colOff>428625</xdr:colOff>
      <xdr:row>11</xdr:row>
      <xdr:rowOff>2324101</xdr:rowOff>
    </xdr:to>
    <xdr:sp macro="" textlink="">
      <xdr:nvSpPr>
        <xdr:cNvPr id="12" name="Organigramme : Connecteur 11"/>
        <xdr:cNvSpPr/>
      </xdr:nvSpPr>
      <xdr:spPr>
        <a:xfrm>
          <a:off x="7791450" y="15925800"/>
          <a:ext cx="285750" cy="257176"/>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228600</xdr:colOff>
      <xdr:row>11</xdr:row>
      <xdr:rowOff>2057400</xdr:rowOff>
    </xdr:from>
    <xdr:to>
      <xdr:col>7</xdr:col>
      <xdr:colOff>514350</xdr:colOff>
      <xdr:row>11</xdr:row>
      <xdr:rowOff>2314576</xdr:rowOff>
    </xdr:to>
    <xdr:sp macro="" textlink="">
      <xdr:nvSpPr>
        <xdr:cNvPr id="13" name="Organigramme : Connecteur 12"/>
        <xdr:cNvSpPr/>
      </xdr:nvSpPr>
      <xdr:spPr>
        <a:xfrm>
          <a:off x="5734050" y="15916275"/>
          <a:ext cx="285750" cy="257176"/>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202407</xdr:colOff>
      <xdr:row>12</xdr:row>
      <xdr:rowOff>964406</xdr:rowOff>
    </xdr:from>
    <xdr:to>
      <xdr:col>7</xdr:col>
      <xdr:colOff>488157</xdr:colOff>
      <xdr:row>12</xdr:row>
      <xdr:rowOff>1221582</xdr:rowOff>
    </xdr:to>
    <xdr:sp macro="" textlink="">
      <xdr:nvSpPr>
        <xdr:cNvPr id="14" name="Organigramme : Connecteur 13"/>
        <xdr:cNvSpPr/>
      </xdr:nvSpPr>
      <xdr:spPr>
        <a:xfrm>
          <a:off x="5715001" y="19431000"/>
          <a:ext cx="285750" cy="257176"/>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190500</xdr:colOff>
      <xdr:row>12</xdr:row>
      <xdr:rowOff>1000125</xdr:rowOff>
    </xdr:from>
    <xdr:to>
      <xdr:col>10</xdr:col>
      <xdr:colOff>476250</xdr:colOff>
      <xdr:row>12</xdr:row>
      <xdr:rowOff>1257301</xdr:rowOff>
    </xdr:to>
    <xdr:sp macro="" textlink="">
      <xdr:nvSpPr>
        <xdr:cNvPr id="15" name="Organigramme : Connecteur 14"/>
        <xdr:cNvSpPr/>
      </xdr:nvSpPr>
      <xdr:spPr>
        <a:xfrm>
          <a:off x="7846219" y="19466719"/>
          <a:ext cx="285750" cy="257176"/>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214313</xdr:colOff>
      <xdr:row>13</xdr:row>
      <xdr:rowOff>892968</xdr:rowOff>
    </xdr:from>
    <xdr:to>
      <xdr:col>7</xdr:col>
      <xdr:colOff>500063</xdr:colOff>
      <xdr:row>13</xdr:row>
      <xdr:rowOff>1150144</xdr:rowOff>
    </xdr:to>
    <xdr:sp macro="" textlink="">
      <xdr:nvSpPr>
        <xdr:cNvPr id="16" name="Organigramme : Connecteur 15"/>
        <xdr:cNvSpPr/>
      </xdr:nvSpPr>
      <xdr:spPr>
        <a:xfrm>
          <a:off x="5726907" y="22074187"/>
          <a:ext cx="285750" cy="257176"/>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226218</xdr:colOff>
      <xdr:row>13</xdr:row>
      <xdr:rowOff>869157</xdr:rowOff>
    </xdr:from>
    <xdr:to>
      <xdr:col>10</xdr:col>
      <xdr:colOff>511968</xdr:colOff>
      <xdr:row>13</xdr:row>
      <xdr:rowOff>1126333</xdr:rowOff>
    </xdr:to>
    <xdr:sp macro="" textlink="">
      <xdr:nvSpPr>
        <xdr:cNvPr id="17" name="Organigramme : Connecteur 16"/>
        <xdr:cNvSpPr/>
      </xdr:nvSpPr>
      <xdr:spPr>
        <a:xfrm>
          <a:off x="7881937" y="22050376"/>
          <a:ext cx="285750" cy="257176"/>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250031</xdr:colOff>
      <xdr:row>14</xdr:row>
      <xdr:rowOff>2071687</xdr:rowOff>
    </xdr:from>
    <xdr:to>
      <xdr:col>7</xdr:col>
      <xdr:colOff>535781</xdr:colOff>
      <xdr:row>14</xdr:row>
      <xdr:rowOff>2328863</xdr:rowOff>
    </xdr:to>
    <xdr:sp macro="" textlink="">
      <xdr:nvSpPr>
        <xdr:cNvPr id="18" name="Organigramme : Connecteur 17"/>
        <xdr:cNvSpPr/>
      </xdr:nvSpPr>
      <xdr:spPr>
        <a:xfrm>
          <a:off x="5762625" y="25300781"/>
          <a:ext cx="285750" cy="257176"/>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202406</xdr:colOff>
      <xdr:row>14</xdr:row>
      <xdr:rowOff>2071688</xdr:rowOff>
    </xdr:from>
    <xdr:to>
      <xdr:col>10</xdr:col>
      <xdr:colOff>488156</xdr:colOff>
      <xdr:row>14</xdr:row>
      <xdr:rowOff>2328864</xdr:rowOff>
    </xdr:to>
    <xdr:sp macro="" textlink="">
      <xdr:nvSpPr>
        <xdr:cNvPr id="19" name="Organigramme : Connecteur 18"/>
        <xdr:cNvSpPr/>
      </xdr:nvSpPr>
      <xdr:spPr>
        <a:xfrm>
          <a:off x="7858125" y="25300782"/>
          <a:ext cx="285750" cy="257176"/>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238125</xdr:colOff>
      <xdr:row>15</xdr:row>
      <xdr:rowOff>2107406</xdr:rowOff>
    </xdr:from>
    <xdr:to>
      <xdr:col>7</xdr:col>
      <xdr:colOff>514349</xdr:colOff>
      <xdr:row>15</xdr:row>
      <xdr:rowOff>2383630</xdr:rowOff>
    </xdr:to>
    <xdr:sp macro="" textlink="">
      <xdr:nvSpPr>
        <xdr:cNvPr id="20" name="Organigramme : Connecteur 19"/>
        <xdr:cNvSpPr/>
      </xdr:nvSpPr>
      <xdr:spPr>
        <a:xfrm>
          <a:off x="5750719" y="29646562"/>
          <a:ext cx="276224" cy="27622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285750</xdr:colOff>
      <xdr:row>15</xdr:row>
      <xdr:rowOff>2107407</xdr:rowOff>
    </xdr:from>
    <xdr:to>
      <xdr:col>10</xdr:col>
      <xdr:colOff>561974</xdr:colOff>
      <xdr:row>15</xdr:row>
      <xdr:rowOff>2383631</xdr:rowOff>
    </xdr:to>
    <xdr:sp macro="" textlink="">
      <xdr:nvSpPr>
        <xdr:cNvPr id="21" name="Organigramme : Connecteur 20"/>
        <xdr:cNvSpPr/>
      </xdr:nvSpPr>
      <xdr:spPr>
        <a:xfrm>
          <a:off x="7937500" y="29634657"/>
          <a:ext cx="276224" cy="27622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238125</xdr:colOff>
      <xdr:row>17</xdr:row>
      <xdr:rowOff>460375</xdr:rowOff>
    </xdr:from>
    <xdr:to>
      <xdr:col>10</xdr:col>
      <xdr:colOff>514349</xdr:colOff>
      <xdr:row>17</xdr:row>
      <xdr:rowOff>736599</xdr:rowOff>
    </xdr:to>
    <xdr:sp macro="" textlink="">
      <xdr:nvSpPr>
        <xdr:cNvPr id="22" name="Organigramme : Connecteur 21"/>
        <xdr:cNvSpPr/>
      </xdr:nvSpPr>
      <xdr:spPr>
        <a:xfrm>
          <a:off x="7889875" y="32527875"/>
          <a:ext cx="276224" cy="27622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202406</xdr:colOff>
      <xdr:row>16</xdr:row>
      <xdr:rowOff>813594</xdr:rowOff>
    </xdr:from>
    <xdr:to>
      <xdr:col>7</xdr:col>
      <xdr:colOff>478630</xdr:colOff>
      <xdr:row>16</xdr:row>
      <xdr:rowOff>1089818</xdr:rowOff>
    </xdr:to>
    <xdr:sp macro="" textlink="">
      <xdr:nvSpPr>
        <xdr:cNvPr id="25" name="Organigramme : Connecteur 24"/>
        <xdr:cNvSpPr/>
      </xdr:nvSpPr>
      <xdr:spPr>
        <a:xfrm>
          <a:off x="5715000" y="37365782"/>
          <a:ext cx="276224" cy="276224"/>
        </a:xfrm>
        <a:prstGeom prst="flowChartConnector">
          <a:avLst/>
        </a:prstGeom>
        <a:solidFill>
          <a:srgbClr val="FFC0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222250</xdr:colOff>
      <xdr:row>16</xdr:row>
      <xdr:rowOff>809625</xdr:rowOff>
    </xdr:from>
    <xdr:to>
      <xdr:col>10</xdr:col>
      <xdr:colOff>498474</xdr:colOff>
      <xdr:row>16</xdr:row>
      <xdr:rowOff>1085849</xdr:rowOff>
    </xdr:to>
    <xdr:sp macro="" textlink="">
      <xdr:nvSpPr>
        <xdr:cNvPr id="26" name="Organigramme : Connecteur 25"/>
        <xdr:cNvSpPr/>
      </xdr:nvSpPr>
      <xdr:spPr>
        <a:xfrm>
          <a:off x="7877969" y="37361813"/>
          <a:ext cx="276224" cy="276224"/>
        </a:xfrm>
        <a:prstGeom prst="flowChartConnector">
          <a:avLst/>
        </a:prstGeom>
        <a:solidFill>
          <a:srgbClr val="FFC0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266700</xdr:colOff>
      <xdr:row>9</xdr:row>
      <xdr:rowOff>981075</xdr:rowOff>
    </xdr:from>
    <xdr:to>
      <xdr:col>7</xdr:col>
      <xdr:colOff>542924</xdr:colOff>
      <xdr:row>9</xdr:row>
      <xdr:rowOff>1257299</xdr:rowOff>
    </xdr:to>
    <xdr:sp macro="" textlink="">
      <xdr:nvSpPr>
        <xdr:cNvPr id="2" name="Organigramme : Connecteur 1"/>
        <xdr:cNvSpPr/>
      </xdr:nvSpPr>
      <xdr:spPr>
        <a:xfrm>
          <a:off x="5391150" y="5648325"/>
          <a:ext cx="276224" cy="276224"/>
        </a:xfrm>
        <a:prstGeom prst="flowChartConnector">
          <a:avLst/>
        </a:prstGeom>
        <a:solidFill>
          <a:srgbClr val="FFC0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247650</xdr:colOff>
      <xdr:row>9</xdr:row>
      <xdr:rowOff>962025</xdr:rowOff>
    </xdr:from>
    <xdr:to>
      <xdr:col>10</xdr:col>
      <xdr:colOff>523874</xdr:colOff>
      <xdr:row>9</xdr:row>
      <xdr:rowOff>1238249</xdr:rowOff>
    </xdr:to>
    <xdr:sp macro="" textlink="">
      <xdr:nvSpPr>
        <xdr:cNvPr id="3" name="Organigramme : Connecteur 2"/>
        <xdr:cNvSpPr/>
      </xdr:nvSpPr>
      <xdr:spPr>
        <a:xfrm>
          <a:off x="7515225" y="5629275"/>
          <a:ext cx="276224" cy="276224"/>
        </a:xfrm>
        <a:prstGeom prst="flowChartConnector">
          <a:avLst/>
        </a:prstGeom>
        <a:solidFill>
          <a:srgbClr val="FFC0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219075</xdr:colOff>
      <xdr:row>8</xdr:row>
      <xdr:rowOff>1076325</xdr:rowOff>
    </xdr:from>
    <xdr:to>
      <xdr:col>7</xdr:col>
      <xdr:colOff>495299</xdr:colOff>
      <xdr:row>8</xdr:row>
      <xdr:rowOff>1352549</xdr:rowOff>
    </xdr:to>
    <xdr:sp macro="" textlink="">
      <xdr:nvSpPr>
        <xdr:cNvPr id="4" name="Organigramme : Connecteur 3"/>
        <xdr:cNvSpPr/>
      </xdr:nvSpPr>
      <xdr:spPr>
        <a:xfrm>
          <a:off x="5343525" y="3343275"/>
          <a:ext cx="276224" cy="276224"/>
        </a:xfrm>
        <a:prstGeom prst="flowChartConnector">
          <a:avLst/>
        </a:prstGeom>
        <a:solidFill>
          <a:srgbClr val="FF00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247650</xdr:colOff>
      <xdr:row>8</xdr:row>
      <xdr:rowOff>1019175</xdr:rowOff>
    </xdr:from>
    <xdr:to>
      <xdr:col>10</xdr:col>
      <xdr:colOff>523874</xdr:colOff>
      <xdr:row>8</xdr:row>
      <xdr:rowOff>1295399</xdr:rowOff>
    </xdr:to>
    <xdr:sp macro="" textlink="">
      <xdr:nvSpPr>
        <xdr:cNvPr id="5" name="Organigramme : Connecteur 4"/>
        <xdr:cNvSpPr/>
      </xdr:nvSpPr>
      <xdr:spPr>
        <a:xfrm>
          <a:off x="7515225" y="3286125"/>
          <a:ext cx="276224" cy="276224"/>
        </a:xfrm>
        <a:prstGeom prst="flowChartConnector">
          <a:avLst/>
        </a:prstGeom>
        <a:solidFill>
          <a:srgbClr val="FFC0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238125</xdr:colOff>
      <xdr:row>10</xdr:row>
      <xdr:rowOff>1038225</xdr:rowOff>
    </xdr:from>
    <xdr:to>
      <xdr:col>10</xdr:col>
      <xdr:colOff>514349</xdr:colOff>
      <xdr:row>10</xdr:row>
      <xdr:rowOff>1314449</xdr:rowOff>
    </xdr:to>
    <xdr:sp macro="" textlink="">
      <xdr:nvSpPr>
        <xdr:cNvPr id="6" name="Organigramme : Connecteur 5"/>
        <xdr:cNvSpPr/>
      </xdr:nvSpPr>
      <xdr:spPr>
        <a:xfrm>
          <a:off x="7505700" y="7981950"/>
          <a:ext cx="276224" cy="276224"/>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247650</xdr:colOff>
      <xdr:row>10</xdr:row>
      <xdr:rowOff>1047750</xdr:rowOff>
    </xdr:from>
    <xdr:to>
      <xdr:col>7</xdr:col>
      <xdr:colOff>523874</xdr:colOff>
      <xdr:row>10</xdr:row>
      <xdr:rowOff>1323974</xdr:rowOff>
    </xdr:to>
    <xdr:sp macro="" textlink="">
      <xdr:nvSpPr>
        <xdr:cNvPr id="7" name="Organigramme : Connecteur 6"/>
        <xdr:cNvSpPr/>
      </xdr:nvSpPr>
      <xdr:spPr>
        <a:xfrm>
          <a:off x="5372100" y="7991475"/>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247650</xdr:colOff>
      <xdr:row>11</xdr:row>
      <xdr:rowOff>1028700</xdr:rowOff>
    </xdr:from>
    <xdr:to>
      <xdr:col>10</xdr:col>
      <xdr:colOff>523874</xdr:colOff>
      <xdr:row>11</xdr:row>
      <xdr:rowOff>1304924</xdr:rowOff>
    </xdr:to>
    <xdr:sp macro="" textlink="">
      <xdr:nvSpPr>
        <xdr:cNvPr id="8" name="Organigramme : Connecteur 7"/>
        <xdr:cNvSpPr/>
      </xdr:nvSpPr>
      <xdr:spPr>
        <a:xfrm>
          <a:off x="7515225" y="10410825"/>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238125</xdr:colOff>
      <xdr:row>11</xdr:row>
      <xdr:rowOff>1095375</xdr:rowOff>
    </xdr:from>
    <xdr:to>
      <xdr:col>7</xdr:col>
      <xdr:colOff>514349</xdr:colOff>
      <xdr:row>11</xdr:row>
      <xdr:rowOff>1371599</xdr:rowOff>
    </xdr:to>
    <xdr:sp macro="" textlink="">
      <xdr:nvSpPr>
        <xdr:cNvPr id="9" name="Organigramme : Connecteur 8"/>
        <xdr:cNvSpPr/>
      </xdr:nvSpPr>
      <xdr:spPr>
        <a:xfrm>
          <a:off x="5362575" y="10477500"/>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247650</xdr:colOff>
      <xdr:row>14</xdr:row>
      <xdr:rowOff>942975</xdr:rowOff>
    </xdr:from>
    <xdr:to>
      <xdr:col>7</xdr:col>
      <xdr:colOff>523874</xdr:colOff>
      <xdr:row>14</xdr:row>
      <xdr:rowOff>1219199</xdr:rowOff>
    </xdr:to>
    <xdr:sp macro="" textlink="">
      <xdr:nvSpPr>
        <xdr:cNvPr id="10" name="Organigramme : Connecteur 9"/>
        <xdr:cNvSpPr/>
      </xdr:nvSpPr>
      <xdr:spPr>
        <a:xfrm>
          <a:off x="5372100" y="13554075"/>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209550</xdr:colOff>
      <xdr:row>14</xdr:row>
      <xdr:rowOff>962025</xdr:rowOff>
    </xdr:from>
    <xdr:to>
      <xdr:col>10</xdr:col>
      <xdr:colOff>485774</xdr:colOff>
      <xdr:row>14</xdr:row>
      <xdr:rowOff>1238249</xdr:rowOff>
    </xdr:to>
    <xdr:sp macro="" textlink="">
      <xdr:nvSpPr>
        <xdr:cNvPr id="11" name="Organigramme : Connecteur 10"/>
        <xdr:cNvSpPr/>
      </xdr:nvSpPr>
      <xdr:spPr>
        <a:xfrm>
          <a:off x="7477125" y="13573125"/>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219075</xdr:colOff>
      <xdr:row>15</xdr:row>
      <xdr:rowOff>2260146</xdr:rowOff>
    </xdr:from>
    <xdr:to>
      <xdr:col>7</xdr:col>
      <xdr:colOff>495299</xdr:colOff>
      <xdr:row>15</xdr:row>
      <xdr:rowOff>2536370</xdr:rowOff>
    </xdr:to>
    <xdr:sp macro="" textlink="">
      <xdr:nvSpPr>
        <xdr:cNvPr id="12" name="Organigramme : Connecteur 11"/>
        <xdr:cNvSpPr/>
      </xdr:nvSpPr>
      <xdr:spPr>
        <a:xfrm>
          <a:off x="5389789" y="16983075"/>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285750</xdr:colOff>
      <xdr:row>15</xdr:row>
      <xdr:rowOff>2299607</xdr:rowOff>
    </xdr:from>
    <xdr:to>
      <xdr:col>10</xdr:col>
      <xdr:colOff>561974</xdr:colOff>
      <xdr:row>15</xdr:row>
      <xdr:rowOff>2575831</xdr:rowOff>
    </xdr:to>
    <xdr:sp macro="" textlink="">
      <xdr:nvSpPr>
        <xdr:cNvPr id="13" name="Organigramme : Connecteur 12"/>
        <xdr:cNvSpPr/>
      </xdr:nvSpPr>
      <xdr:spPr>
        <a:xfrm>
          <a:off x="7620000" y="17022536"/>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220133</xdr:colOff>
      <xdr:row>16</xdr:row>
      <xdr:rowOff>1877484</xdr:rowOff>
    </xdr:from>
    <xdr:to>
      <xdr:col>10</xdr:col>
      <xdr:colOff>496357</xdr:colOff>
      <xdr:row>16</xdr:row>
      <xdr:rowOff>2153708</xdr:rowOff>
    </xdr:to>
    <xdr:sp macro="" textlink="">
      <xdr:nvSpPr>
        <xdr:cNvPr id="14" name="Organigramme : Connecteur 13"/>
        <xdr:cNvSpPr/>
      </xdr:nvSpPr>
      <xdr:spPr>
        <a:xfrm>
          <a:off x="7533216" y="21456651"/>
          <a:ext cx="276224" cy="276224"/>
        </a:xfrm>
        <a:prstGeom prst="flowChartConnector">
          <a:avLst/>
        </a:prstGeom>
        <a:solidFill>
          <a:srgbClr val="FFC0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269875</xdr:colOff>
      <xdr:row>16</xdr:row>
      <xdr:rowOff>1860550</xdr:rowOff>
    </xdr:from>
    <xdr:to>
      <xdr:col>7</xdr:col>
      <xdr:colOff>546099</xdr:colOff>
      <xdr:row>16</xdr:row>
      <xdr:rowOff>2136774</xdr:rowOff>
    </xdr:to>
    <xdr:sp macro="" textlink="">
      <xdr:nvSpPr>
        <xdr:cNvPr id="15" name="Organigramme : Connecteur 14"/>
        <xdr:cNvSpPr/>
      </xdr:nvSpPr>
      <xdr:spPr>
        <a:xfrm>
          <a:off x="5423958" y="21439717"/>
          <a:ext cx="276224" cy="27622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232834</xdr:colOff>
      <xdr:row>19</xdr:row>
      <xdr:rowOff>878417</xdr:rowOff>
    </xdr:from>
    <xdr:to>
      <xdr:col>7</xdr:col>
      <xdr:colOff>509058</xdr:colOff>
      <xdr:row>19</xdr:row>
      <xdr:rowOff>1154641</xdr:rowOff>
    </xdr:to>
    <xdr:sp macro="" textlink="">
      <xdr:nvSpPr>
        <xdr:cNvPr id="16" name="Organigramme : Connecteur 15"/>
        <xdr:cNvSpPr/>
      </xdr:nvSpPr>
      <xdr:spPr>
        <a:xfrm>
          <a:off x="5386917" y="24849667"/>
          <a:ext cx="276224" cy="276224"/>
        </a:xfrm>
        <a:prstGeom prst="flowChartConnector">
          <a:avLst/>
        </a:prstGeom>
        <a:solidFill>
          <a:srgbClr val="FF00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158750</xdr:colOff>
      <xdr:row>19</xdr:row>
      <xdr:rowOff>867833</xdr:rowOff>
    </xdr:from>
    <xdr:to>
      <xdr:col>10</xdr:col>
      <xdr:colOff>434974</xdr:colOff>
      <xdr:row>19</xdr:row>
      <xdr:rowOff>1144057</xdr:rowOff>
    </xdr:to>
    <xdr:sp macro="" textlink="">
      <xdr:nvSpPr>
        <xdr:cNvPr id="17" name="Organigramme : Connecteur 16"/>
        <xdr:cNvSpPr/>
      </xdr:nvSpPr>
      <xdr:spPr>
        <a:xfrm>
          <a:off x="7471833" y="24839083"/>
          <a:ext cx="276224" cy="276224"/>
        </a:xfrm>
        <a:prstGeom prst="flowChartConnector">
          <a:avLst/>
        </a:prstGeom>
        <a:solidFill>
          <a:srgbClr val="FFC0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261937</xdr:colOff>
      <xdr:row>20</xdr:row>
      <xdr:rowOff>1631156</xdr:rowOff>
    </xdr:from>
    <xdr:to>
      <xdr:col>7</xdr:col>
      <xdr:colOff>538161</xdr:colOff>
      <xdr:row>20</xdr:row>
      <xdr:rowOff>1907380</xdr:rowOff>
    </xdr:to>
    <xdr:sp macro="" textlink="">
      <xdr:nvSpPr>
        <xdr:cNvPr id="18" name="Organigramme : Connecteur 17"/>
        <xdr:cNvSpPr/>
      </xdr:nvSpPr>
      <xdr:spPr>
        <a:xfrm>
          <a:off x="5381625" y="27824906"/>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214312</xdr:colOff>
      <xdr:row>20</xdr:row>
      <xdr:rowOff>1595437</xdr:rowOff>
    </xdr:from>
    <xdr:to>
      <xdr:col>10</xdr:col>
      <xdr:colOff>490536</xdr:colOff>
      <xdr:row>20</xdr:row>
      <xdr:rowOff>1871661</xdr:rowOff>
    </xdr:to>
    <xdr:sp macro="" textlink="">
      <xdr:nvSpPr>
        <xdr:cNvPr id="19" name="Organigramme : Connecteur 18"/>
        <xdr:cNvSpPr/>
      </xdr:nvSpPr>
      <xdr:spPr>
        <a:xfrm>
          <a:off x="7477125" y="27789187"/>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226219</xdr:colOff>
      <xdr:row>21</xdr:row>
      <xdr:rowOff>2178844</xdr:rowOff>
    </xdr:from>
    <xdr:to>
      <xdr:col>7</xdr:col>
      <xdr:colOff>502443</xdr:colOff>
      <xdr:row>21</xdr:row>
      <xdr:rowOff>2455068</xdr:rowOff>
    </xdr:to>
    <xdr:sp macro="" textlink="">
      <xdr:nvSpPr>
        <xdr:cNvPr id="20" name="Organigramme : Connecteur 19"/>
        <xdr:cNvSpPr/>
      </xdr:nvSpPr>
      <xdr:spPr>
        <a:xfrm>
          <a:off x="5345907" y="31920657"/>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190500</xdr:colOff>
      <xdr:row>21</xdr:row>
      <xdr:rowOff>2155031</xdr:rowOff>
    </xdr:from>
    <xdr:to>
      <xdr:col>10</xdr:col>
      <xdr:colOff>466724</xdr:colOff>
      <xdr:row>21</xdr:row>
      <xdr:rowOff>2431255</xdr:rowOff>
    </xdr:to>
    <xdr:sp macro="" textlink="">
      <xdr:nvSpPr>
        <xdr:cNvPr id="21" name="Organigramme : Connecteur 20"/>
        <xdr:cNvSpPr/>
      </xdr:nvSpPr>
      <xdr:spPr>
        <a:xfrm>
          <a:off x="7453313" y="31896844"/>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273844</xdr:colOff>
      <xdr:row>22</xdr:row>
      <xdr:rowOff>1345406</xdr:rowOff>
    </xdr:from>
    <xdr:to>
      <xdr:col>7</xdr:col>
      <xdr:colOff>550068</xdr:colOff>
      <xdr:row>22</xdr:row>
      <xdr:rowOff>1621630</xdr:rowOff>
    </xdr:to>
    <xdr:sp macro="" textlink="">
      <xdr:nvSpPr>
        <xdr:cNvPr id="22" name="Organigramme : Connecteur 21"/>
        <xdr:cNvSpPr/>
      </xdr:nvSpPr>
      <xdr:spPr>
        <a:xfrm>
          <a:off x="5393532" y="35742562"/>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214312</xdr:colOff>
      <xdr:row>22</xdr:row>
      <xdr:rowOff>1333500</xdr:rowOff>
    </xdr:from>
    <xdr:to>
      <xdr:col>10</xdr:col>
      <xdr:colOff>490536</xdr:colOff>
      <xdr:row>22</xdr:row>
      <xdr:rowOff>1609724</xdr:rowOff>
    </xdr:to>
    <xdr:sp macro="" textlink="">
      <xdr:nvSpPr>
        <xdr:cNvPr id="23" name="Organigramme : Connecteur 22"/>
        <xdr:cNvSpPr/>
      </xdr:nvSpPr>
      <xdr:spPr>
        <a:xfrm>
          <a:off x="7477125" y="35730656"/>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190500</xdr:colOff>
      <xdr:row>24</xdr:row>
      <xdr:rowOff>1535906</xdr:rowOff>
    </xdr:from>
    <xdr:to>
      <xdr:col>7</xdr:col>
      <xdr:colOff>466724</xdr:colOff>
      <xdr:row>24</xdr:row>
      <xdr:rowOff>1812130</xdr:rowOff>
    </xdr:to>
    <xdr:sp macro="" textlink="">
      <xdr:nvSpPr>
        <xdr:cNvPr id="24" name="Organigramme : Connecteur 23"/>
        <xdr:cNvSpPr/>
      </xdr:nvSpPr>
      <xdr:spPr>
        <a:xfrm>
          <a:off x="5310188" y="38957250"/>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202406</xdr:colOff>
      <xdr:row>24</xdr:row>
      <xdr:rowOff>1500187</xdr:rowOff>
    </xdr:from>
    <xdr:to>
      <xdr:col>10</xdr:col>
      <xdr:colOff>478630</xdr:colOff>
      <xdr:row>24</xdr:row>
      <xdr:rowOff>1776411</xdr:rowOff>
    </xdr:to>
    <xdr:sp macro="" textlink="">
      <xdr:nvSpPr>
        <xdr:cNvPr id="25" name="Organigramme : Connecteur 24"/>
        <xdr:cNvSpPr/>
      </xdr:nvSpPr>
      <xdr:spPr>
        <a:xfrm>
          <a:off x="7465219" y="38921531"/>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217715</xdr:colOff>
      <xdr:row>23</xdr:row>
      <xdr:rowOff>762000</xdr:rowOff>
    </xdr:from>
    <xdr:to>
      <xdr:col>7</xdr:col>
      <xdr:colOff>489858</xdr:colOff>
      <xdr:row>23</xdr:row>
      <xdr:rowOff>1034143</xdr:rowOff>
    </xdr:to>
    <xdr:sp macro="" textlink="">
      <xdr:nvSpPr>
        <xdr:cNvPr id="26" name="Organigramme : Connecteur 25"/>
        <xdr:cNvSpPr/>
      </xdr:nvSpPr>
      <xdr:spPr>
        <a:xfrm>
          <a:off x="5342165" y="25050750"/>
          <a:ext cx="272143" cy="272143"/>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204107</xdr:colOff>
      <xdr:row>23</xdr:row>
      <xdr:rowOff>693964</xdr:rowOff>
    </xdr:from>
    <xdr:to>
      <xdr:col>10</xdr:col>
      <xdr:colOff>480331</xdr:colOff>
      <xdr:row>23</xdr:row>
      <xdr:rowOff>970188</xdr:rowOff>
    </xdr:to>
    <xdr:sp macro="" textlink="">
      <xdr:nvSpPr>
        <xdr:cNvPr id="27" name="Organigramme : Connecteur 26"/>
        <xdr:cNvSpPr/>
      </xdr:nvSpPr>
      <xdr:spPr>
        <a:xfrm>
          <a:off x="7471682" y="24982714"/>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226219</xdr:colOff>
      <xdr:row>17</xdr:row>
      <xdr:rowOff>702468</xdr:rowOff>
    </xdr:from>
    <xdr:to>
      <xdr:col>10</xdr:col>
      <xdr:colOff>502443</xdr:colOff>
      <xdr:row>17</xdr:row>
      <xdr:rowOff>978692</xdr:rowOff>
    </xdr:to>
    <xdr:sp macro="" textlink="">
      <xdr:nvSpPr>
        <xdr:cNvPr id="28" name="Organigramme : Connecteur 27"/>
        <xdr:cNvSpPr/>
      </xdr:nvSpPr>
      <xdr:spPr>
        <a:xfrm>
          <a:off x="7489032" y="24336374"/>
          <a:ext cx="276224" cy="276224"/>
        </a:xfrm>
        <a:prstGeom prst="flowChartConnector">
          <a:avLst/>
        </a:prstGeom>
        <a:solidFill>
          <a:srgbClr val="FFC0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166688</xdr:colOff>
      <xdr:row>17</xdr:row>
      <xdr:rowOff>678656</xdr:rowOff>
    </xdr:from>
    <xdr:to>
      <xdr:col>7</xdr:col>
      <xdr:colOff>442912</xdr:colOff>
      <xdr:row>17</xdr:row>
      <xdr:rowOff>954880</xdr:rowOff>
    </xdr:to>
    <xdr:sp macro="" textlink="">
      <xdr:nvSpPr>
        <xdr:cNvPr id="29" name="Organigramme : Connecteur 28"/>
        <xdr:cNvSpPr/>
      </xdr:nvSpPr>
      <xdr:spPr>
        <a:xfrm>
          <a:off x="5286376" y="24312562"/>
          <a:ext cx="276224" cy="276224"/>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257175</xdr:colOff>
      <xdr:row>6</xdr:row>
      <xdr:rowOff>619125</xdr:rowOff>
    </xdr:from>
    <xdr:to>
      <xdr:col>7</xdr:col>
      <xdr:colOff>514349</xdr:colOff>
      <xdr:row>6</xdr:row>
      <xdr:rowOff>895349</xdr:rowOff>
    </xdr:to>
    <xdr:sp macro="" textlink="">
      <xdr:nvSpPr>
        <xdr:cNvPr id="2" name="Organigramme : Connecteur 1"/>
        <xdr:cNvSpPr/>
      </xdr:nvSpPr>
      <xdr:spPr>
        <a:xfrm>
          <a:off x="5257800" y="1914525"/>
          <a:ext cx="25717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219075</xdr:colOff>
      <xdr:row>6</xdr:row>
      <xdr:rowOff>628650</xdr:rowOff>
    </xdr:from>
    <xdr:to>
      <xdr:col>10</xdr:col>
      <xdr:colOff>495299</xdr:colOff>
      <xdr:row>6</xdr:row>
      <xdr:rowOff>904874</xdr:rowOff>
    </xdr:to>
    <xdr:sp macro="" textlink="">
      <xdr:nvSpPr>
        <xdr:cNvPr id="3" name="Organigramme : Connecteur 2"/>
        <xdr:cNvSpPr/>
      </xdr:nvSpPr>
      <xdr:spPr>
        <a:xfrm>
          <a:off x="7362825" y="1924050"/>
          <a:ext cx="276224" cy="276224"/>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266700</xdr:colOff>
      <xdr:row>8</xdr:row>
      <xdr:rowOff>2019300</xdr:rowOff>
    </xdr:from>
    <xdr:to>
      <xdr:col>7</xdr:col>
      <xdr:colOff>523874</xdr:colOff>
      <xdr:row>8</xdr:row>
      <xdr:rowOff>2295524</xdr:rowOff>
    </xdr:to>
    <xdr:sp macro="" textlink="">
      <xdr:nvSpPr>
        <xdr:cNvPr id="4" name="Organigramme : Connecteur 3"/>
        <xdr:cNvSpPr/>
      </xdr:nvSpPr>
      <xdr:spPr>
        <a:xfrm>
          <a:off x="5267325" y="7248525"/>
          <a:ext cx="25717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238125</xdr:colOff>
      <xdr:row>8</xdr:row>
      <xdr:rowOff>2028825</xdr:rowOff>
    </xdr:from>
    <xdr:to>
      <xdr:col>10</xdr:col>
      <xdr:colOff>495299</xdr:colOff>
      <xdr:row>8</xdr:row>
      <xdr:rowOff>2305049</xdr:rowOff>
    </xdr:to>
    <xdr:sp macro="" textlink="">
      <xdr:nvSpPr>
        <xdr:cNvPr id="5" name="Organigramme : Connecteur 4"/>
        <xdr:cNvSpPr/>
      </xdr:nvSpPr>
      <xdr:spPr>
        <a:xfrm>
          <a:off x="7381875" y="7258050"/>
          <a:ext cx="25717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238125</xdr:colOff>
      <xdr:row>7</xdr:row>
      <xdr:rowOff>1085850</xdr:rowOff>
    </xdr:from>
    <xdr:to>
      <xdr:col>7</xdr:col>
      <xdr:colOff>495299</xdr:colOff>
      <xdr:row>7</xdr:row>
      <xdr:rowOff>1362074</xdr:rowOff>
    </xdr:to>
    <xdr:sp macro="" textlink="">
      <xdr:nvSpPr>
        <xdr:cNvPr id="6" name="Organigramme : Connecteur 5"/>
        <xdr:cNvSpPr/>
      </xdr:nvSpPr>
      <xdr:spPr>
        <a:xfrm>
          <a:off x="5238750" y="3876675"/>
          <a:ext cx="25717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247650</xdr:colOff>
      <xdr:row>7</xdr:row>
      <xdr:rowOff>1028700</xdr:rowOff>
    </xdr:from>
    <xdr:to>
      <xdr:col>10</xdr:col>
      <xdr:colOff>504824</xdr:colOff>
      <xdr:row>7</xdr:row>
      <xdr:rowOff>1304924</xdr:rowOff>
    </xdr:to>
    <xdr:sp macro="" textlink="">
      <xdr:nvSpPr>
        <xdr:cNvPr id="7" name="Organigramme : Connecteur 6"/>
        <xdr:cNvSpPr/>
      </xdr:nvSpPr>
      <xdr:spPr>
        <a:xfrm>
          <a:off x="7391400" y="3819525"/>
          <a:ext cx="25717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266700</xdr:colOff>
      <xdr:row>9</xdr:row>
      <xdr:rowOff>1504950</xdr:rowOff>
    </xdr:from>
    <xdr:to>
      <xdr:col>7</xdr:col>
      <xdr:colOff>523874</xdr:colOff>
      <xdr:row>9</xdr:row>
      <xdr:rowOff>1781174</xdr:rowOff>
    </xdr:to>
    <xdr:sp macro="" textlink="">
      <xdr:nvSpPr>
        <xdr:cNvPr id="8" name="Organigramme : Connecteur 7"/>
        <xdr:cNvSpPr/>
      </xdr:nvSpPr>
      <xdr:spPr>
        <a:xfrm>
          <a:off x="5267325" y="10953750"/>
          <a:ext cx="25717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238125</xdr:colOff>
      <xdr:row>9</xdr:row>
      <xdr:rowOff>1504950</xdr:rowOff>
    </xdr:from>
    <xdr:to>
      <xdr:col>10</xdr:col>
      <xdr:colOff>495299</xdr:colOff>
      <xdr:row>9</xdr:row>
      <xdr:rowOff>1781174</xdr:rowOff>
    </xdr:to>
    <xdr:sp macro="" textlink="">
      <xdr:nvSpPr>
        <xdr:cNvPr id="9" name="Organigramme : Connecteur 8"/>
        <xdr:cNvSpPr/>
      </xdr:nvSpPr>
      <xdr:spPr>
        <a:xfrm>
          <a:off x="7381875" y="10953750"/>
          <a:ext cx="25717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228600</xdr:colOff>
      <xdr:row>10</xdr:row>
      <xdr:rowOff>581025</xdr:rowOff>
    </xdr:from>
    <xdr:to>
      <xdr:col>7</xdr:col>
      <xdr:colOff>485774</xdr:colOff>
      <xdr:row>10</xdr:row>
      <xdr:rowOff>857249</xdr:rowOff>
    </xdr:to>
    <xdr:sp macro="" textlink="">
      <xdr:nvSpPr>
        <xdr:cNvPr id="10" name="Organigramme : Connecteur 9"/>
        <xdr:cNvSpPr/>
      </xdr:nvSpPr>
      <xdr:spPr>
        <a:xfrm>
          <a:off x="5229225" y="13277850"/>
          <a:ext cx="25717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228600</xdr:colOff>
      <xdr:row>10</xdr:row>
      <xdr:rowOff>609600</xdr:rowOff>
    </xdr:from>
    <xdr:to>
      <xdr:col>10</xdr:col>
      <xdr:colOff>485774</xdr:colOff>
      <xdr:row>10</xdr:row>
      <xdr:rowOff>885824</xdr:rowOff>
    </xdr:to>
    <xdr:sp macro="" textlink="">
      <xdr:nvSpPr>
        <xdr:cNvPr id="11" name="Organigramme : Connecteur 10"/>
        <xdr:cNvSpPr/>
      </xdr:nvSpPr>
      <xdr:spPr>
        <a:xfrm>
          <a:off x="7372350" y="13306425"/>
          <a:ext cx="25717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201707</xdr:colOff>
      <xdr:row>11</xdr:row>
      <xdr:rowOff>593912</xdr:rowOff>
    </xdr:from>
    <xdr:to>
      <xdr:col>7</xdr:col>
      <xdr:colOff>458881</xdr:colOff>
      <xdr:row>11</xdr:row>
      <xdr:rowOff>870136</xdr:rowOff>
    </xdr:to>
    <xdr:sp macro="" textlink="">
      <xdr:nvSpPr>
        <xdr:cNvPr id="12" name="Organigramme : Connecteur 11"/>
        <xdr:cNvSpPr/>
      </xdr:nvSpPr>
      <xdr:spPr>
        <a:xfrm>
          <a:off x="5221942" y="14758147"/>
          <a:ext cx="25717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246529</xdr:colOff>
      <xdr:row>11</xdr:row>
      <xdr:rowOff>526677</xdr:rowOff>
    </xdr:from>
    <xdr:to>
      <xdr:col>10</xdr:col>
      <xdr:colOff>503703</xdr:colOff>
      <xdr:row>11</xdr:row>
      <xdr:rowOff>802901</xdr:rowOff>
    </xdr:to>
    <xdr:sp macro="" textlink="">
      <xdr:nvSpPr>
        <xdr:cNvPr id="13" name="Organigramme : Connecteur 12"/>
        <xdr:cNvSpPr/>
      </xdr:nvSpPr>
      <xdr:spPr>
        <a:xfrm>
          <a:off x="7418294" y="14690912"/>
          <a:ext cx="25717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324972</xdr:colOff>
      <xdr:row>12</xdr:row>
      <xdr:rowOff>515469</xdr:rowOff>
    </xdr:from>
    <xdr:to>
      <xdr:col>7</xdr:col>
      <xdr:colOff>582146</xdr:colOff>
      <xdr:row>12</xdr:row>
      <xdr:rowOff>791693</xdr:rowOff>
    </xdr:to>
    <xdr:sp macro="" textlink="">
      <xdr:nvSpPr>
        <xdr:cNvPr id="15" name="Organigramme : Connecteur 14"/>
        <xdr:cNvSpPr/>
      </xdr:nvSpPr>
      <xdr:spPr>
        <a:xfrm>
          <a:off x="5345207" y="16461440"/>
          <a:ext cx="25717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246530</xdr:colOff>
      <xdr:row>12</xdr:row>
      <xdr:rowOff>493058</xdr:rowOff>
    </xdr:from>
    <xdr:to>
      <xdr:col>10</xdr:col>
      <xdr:colOff>503704</xdr:colOff>
      <xdr:row>12</xdr:row>
      <xdr:rowOff>769282</xdr:rowOff>
    </xdr:to>
    <xdr:sp macro="" textlink="">
      <xdr:nvSpPr>
        <xdr:cNvPr id="16" name="Organigramme : Connecteur 15"/>
        <xdr:cNvSpPr/>
      </xdr:nvSpPr>
      <xdr:spPr>
        <a:xfrm>
          <a:off x="7418295" y="16439029"/>
          <a:ext cx="25717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235324</xdr:colOff>
      <xdr:row>13</xdr:row>
      <xdr:rowOff>1008529</xdr:rowOff>
    </xdr:from>
    <xdr:to>
      <xdr:col>7</xdr:col>
      <xdr:colOff>492498</xdr:colOff>
      <xdr:row>13</xdr:row>
      <xdr:rowOff>1284753</xdr:rowOff>
    </xdr:to>
    <xdr:sp macro="" textlink="">
      <xdr:nvSpPr>
        <xdr:cNvPr id="17" name="Organigramme : Connecteur 16"/>
        <xdr:cNvSpPr/>
      </xdr:nvSpPr>
      <xdr:spPr>
        <a:xfrm>
          <a:off x="5255559" y="19251705"/>
          <a:ext cx="25717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235324</xdr:colOff>
      <xdr:row>13</xdr:row>
      <xdr:rowOff>930087</xdr:rowOff>
    </xdr:from>
    <xdr:to>
      <xdr:col>10</xdr:col>
      <xdr:colOff>492498</xdr:colOff>
      <xdr:row>13</xdr:row>
      <xdr:rowOff>1206311</xdr:rowOff>
    </xdr:to>
    <xdr:sp macro="" textlink="">
      <xdr:nvSpPr>
        <xdr:cNvPr id="18" name="Organigramme : Connecteur 17"/>
        <xdr:cNvSpPr/>
      </xdr:nvSpPr>
      <xdr:spPr>
        <a:xfrm>
          <a:off x="7407089" y="19173263"/>
          <a:ext cx="25717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296333</xdr:colOff>
      <xdr:row>7</xdr:row>
      <xdr:rowOff>1397000</xdr:rowOff>
    </xdr:from>
    <xdr:to>
      <xdr:col>7</xdr:col>
      <xdr:colOff>553507</xdr:colOff>
      <xdr:row>7</xdr:row>
      <xdr:rowOff>1673224</xdr:rowOff>
    </xdr:to>
    <xdr:sp macro="" textlink="">
      <xdr:nvSpPr>
        <xdr:cNvPr id="2" name="Organigramme : Connecteur 1"/>
        <xdr:cNvSpPr/>
      </xdr:nvSpPr>
      <xdr:spPr>
        <a:xfrm>
          <a:off x="5429250" y="4836583"/>
          <a:ext cx="25717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264583</xdr:colOff>
      <xdr:row>7</xdr:row>
      <xdr:rowOff>1439333</xdr:rowOff>
    </xdr:from>
    <xdr:to>
      <xdr:col>10</xdr:col>
      <xdr:colOff>521757</xdr:colOff>
      <xdr:row>7</xdr:row>
      <xdr:rowOff>1715557</xdr:rowOff>
    </xdr:to>
    <xdr:sp macro="" textlink="">
      <xdr:nvSpPr>
        <xdr:cNvPr id="3" name="Organigramme : Connecteur 2"/>
        <xdr:cNvSpPr/>
      </xdr:nvSpPr>
      <xdr:spPr>
        <a:xfrm>
          <a:off x="7556500" y="4878916"/>
          <a:ext cx="25717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211666</xdr:colOff>
      <xdr:row>8</xdr:row>
      <xdr:rowOff>963083</xdr:rowOff>
    </xdr:from>
    <xdr:to>
      <xdr:col>7</xdr:col>
      <xdr:colOff>468840</xdr:colOff>
      <xdr:row>8</xdr:row>
      <xdr:rowOff>1239307</xdr:rowOff>
    </xdr:to>
    <xdr:sp macro="" textlink="">
      <xdr:nvSpPr>
        <xdr:cNvPr id="4" name="Organigramme : Connecteur 3"/>
        <xdr:cNvSpPr/>
      </xdr:nvSpPr>
      <xdr:spPr>
        <a:xfrm>
          <a:off x="5344583" y="7704666"/>
          <a:ext cx="257174" cy="276224"/>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243417</xdr:colOff>
      <xdr:row>8</xdr:row>
      <xdr:rowOff>931333</xdr:rowOff>
    </xdr:from>
    <xdr:to>
      <xdr:col>10</xdr:col>
      <xdr:colOff>500591</xdr:colOff>
      <xdr:row>8</xdr:row>
      <xdr:rowOff>1207557</xdr:rowOff>
    </xdr:to>
    <xdr:sp macro="" textlink="">
      <xdr:nvSpPr>
        <xdr:cNvPr id="5" name="Organigramme : Connecteur 4"/>
        <xdr:cNvSpPr/>
      </xdr:nvSpPr>
      <xdr:spPr>
        <a:xfrm>
          <a:off x="7535334" y="7672916"/>
          <a:ext cx="25717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wsDr>
</file>

<file path=xl/theme/theme1.xml><?xml version="1.0" encoding="utf-8"?>
<a:theme xmlns:a="http://schemas.openxmlformats.org/drawingml/2006/main" name="Thème1">
  <a:themeElements>
    <a:clrScheme name="Blue Warm">
      <a:dk1>
        <a:sysClr val="windowText" lastClr="000000"/>
      </a:dk1>
      <a:lt1>
        <a:sysClr val="window" lastClr="FFFFFF"/>
      </a:lt1>
      <a:dk2>
        <a:srgbClr val="242852"/>
      </a:dk2>
      <a:lt2>
        <a:srgbClr val="ACCBF9"/>
      </a:lt2>
      <a:accent1>
        <a:srgbClr val="4A66AC"/>
      </a:accent1>
      <a:accent2>
        <a:srgbClr val="629DD1"/>
      </a:accent2>
      <a:accent3>
        <a:srgbClr val="297FD5"/>
      </a:accent3>
      <a:accent4>
        <a:srgbClr val="7F8FA9"/>
      </a:accent4>
      <a:accent5>
        <a:srgbClr val="5AA2AE"/>
      </a:accent5>
      <a:accent6>
        <a:srgbClr val="9D90A0"/>
      </a:accent6>
      <a:hlink>
        <a:srgbClr val="9454C3"/>
      </a:hlink>
      <a:folHlink>
        <a:srgbClr val="3EBBF0"/>
      </a:folHlink>
    </a:clrScheme>
    <a:fontScheme name="Bureau">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Mincho"/>
        <a:font script="Hang" typeface="맑은 고딕"/>
        <a:font script="Hans" typeface="DengXian"/>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ackage" Target="../embeddings/Document_Microsoft_Office_Word1.docx"/><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3.bin"/><Relationship Id="rId4" Type="http://schemas.openxmlformats.org/officeDocument/2006/relationships/package" Target="../embeddings/Document_Microsoft_Office_Word2.docx"/></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sheetPr>
    <tabColor rgb="FFB6DDE8"/>
    <outlinePr summaryBelow="0" summaryRight="0"/>
  </sheetPr>
  <dimension ref="A2:H24"/>
  <sheetViews>
    <sheetView showGridLines="0" topLeftCell="A9" zoomScale="90" zoomScaleNormal="90" workbookViewId="0">
      <selection activeCell="K10" sqref="K10"/>
    </sheetView>
  </sheetViews>
  <sheetFormatPr baseColWidth="10" defaultColWidth="12.625" defaultRowHeight="15" customHeight="1"/>
  <cols>
    <col min="6" max="6" width="53.375" customWidth="1"/>
  </cols>
  <sheetData>
    <row r="2" spans="1:8" ht="46.5" customHeight="1">
      <c r="A2" s="327" t="s">
        <v>0</v>
      </c>
      <c r="B2" s="328"/>
      <c r="C2" s="328"/>
      <c r="D2" s="328"/>
      <c r="E2" s="328"/>
    </row>
    <row r="5" spans="1:8">
      <c r="A5" s="1" t="s">
        <v>45</v>
      </c>
    </row>
    <row r="7" spans="1:8">
      <c r="A7" s="346" t="s">
        <v>44</v>
      </c>
      <c r="B7" s="346"/>
    </row>
    <row r="9" spans="1:8">
      <c r="A9" s="1" t="s">
        <v>73</v>
      </c>
    </row>
    <row r="12" spans="1:8">
      <c r="A12" s="329" t="s">
        <v>1</v>
      </c>
      <c r="B12" s="330"/>
      <c r="C12" s="330"/>
      <c r="D12" s="331"/>
      <c r="F12" s="332" t="s">
        <v>2</v>
      </c>
      <c r="G12" s="333"/>
      <c r="H12" s="334"/>
    </row>
    <row r="13" spans="1:8">
      <c r="A13" s="2" t="s">
        <v>3</v>
      </c>
      <c r="B13" s="338" t="s">
        <v>4</v>
      </c>
      <c r="C13" s="333"/>
      <c r="D13" s="334"/>
      <c r="F13" s="335"/>
      <c r="G13" s="336"/>
      <c r="H13" s="337"/>
    </row>
    <row r="14" spans="1:8" ht="14.25">
      <c r="A14" s="120">
        <v>44286</v>
      </c>
      <c r="B14" s="339"/>
      <c r="C14" s="330"/>
      <c r="D14" s="331"/>
      <c r="F14" s="340" t="s">
        <v>42</v>
      </c>
      <c r="G14" s="341"/>
      <c r="H14" s="342"/>
    </row>
    <row r="15" spans="1:8" ht="20.100000000000001" customHeight="1">
      <c r="A15" s="3"/>
      <c r="B15" s="339"/>
      <c r="C15" s="330"/>
      <c r="D15" s="331"/>
      <c r="F15" s="343"/>
      <c r="G15" s="344"/>
      <c r="H15" s="345"/>
    </row>
    <row r="16" spans="1:8" s="83" customFormat="1" ht="24.95" customHeight="1">
      <c r="A16" s="3"/>
      <c r="B16" s="84"/>
      <c r="C16" s="97"/>
      <c r="D16" s="82"/>
      <c r="F16" s="347" t="s">
        <v>41</v>
      </c>
      <c r="G16" s="348"/>
      <c r="H16" s="349"/>
    </row>
    <row r="17" spans="1:8" ht="30.95" customHeight="1">
      <c r="A17" s="3"/>
      <c r="B17" s="339"/>
      <c r="C17" s="330"/>
      <c r="D17" s="331"/>
      <c r="F17" s="353" t="s">
        <v>43</v>
      </c>
      <c r="G17" s="354"/>
      <c r="H17" s="355"/>
    </row>
    <row r="18" spans="1:8" s="123" customFormat="1" ht="21" customHeight="1">
      <c r="A18" s="3"/>
      <c r="B18" s="126"/>
      <c r="C18" s="124"/>
      <c r="D18" s="125"/>
      <c r="F18" s="356" t="s">
        <v>72</v>
      </c>
      <c r="G18" s="357"/>
      <c r="H18" s="358"/>
    </row>
    <row r="19" spans="1:8" ht="19.5" customHeight="1">
      <c r="A19" s="4"/>
      <c r="B19" s="339"/>
      <c r="C19" s="330"/>
      <c r="D19" s="331"/>
      <c r="F19" s="350" t="s">
        <v>77</v>
      </c>
      <c r="G19" s="351"/>
      <c r="H19" s="352"/>
    </row>
    <row r="20" spans="1:8" s="115" customFormat="1" ht="19.5" customHeight="1">
      <c r="A20" s="116"/>
      <c r="B20" s="117"/>
      <c r="C20" s="118"/>
      <c r="D20" s="118"/>
      <c r="F20" s="359" t="s">
        <v>78</v>
      </c>
      <c r="G20" s="341"/>
      <c r="H20" s="342"/>
    </row>
    <row r="21" spans="1:8" s="115" customFormat="1" ht="18" customHeight="1">
      <c r="A21" s="116"/>
      <c r="B21" s="117"/>
      <c r="C21" s="118"/>
      <c r="D21" s="118"/>
      <c r="F21" s="364" t="s">
        <v>79</v>
      </c>
      <c r="G21" s="365"/>
      <c r="H21" s="365"/>
    </row>
    <row r="22" spans="1:8" s="115" customFormat="1" ht="19.5" customHeight="1">
      <c r="A22" s="116"/>
      <c r="B22" s="117"/>
      <c r="C22" s="118"/>
      <c r="D22" s="118"/>
      <c r="F22" s="360" t="s">
        <v>80</v>
      </c>
      <c r="G22" s="344"/>
      <c r="H22" s="345"/>
    </row>
    <row r="23" spans="1:8" s="119" customFormat="1">
      <c r="A23" s="116"/>
      <c r="B23" s="117"/>
      <c r="C23" s="118"/>
      <c r="D23" s="118"/>
      <c r="F23" s="361"/>
      <c r="G23" s="362"/>
      <c r="H23" s="363"/>
    </row>
    <row r="24" spans="1:8" ht="15" customHeight="1">
      <c r="F24" s="328"/>
      <c r="G24" s="328"/>
      <c r="H24" s="328"/>
    </row>
  </sheetData>
  <mergeCells count="19">
    <mergeCell ref="F24:H24"/>
    <mergeCell ref="F20:H20"/>
    <mergeCell ref="F22:H22"/>
    <mergeCell ref="F23:H23"/>
    <mergeCell ref="F21:H21"/>
    <mergeCell ref="B17:D17"/>
    <mergeCell ref="A7:B7"/>
    <mergeCell ref="F16:H16"/>
    <mergeCell ref="B19:D19"/>
    <mergeCell ref="F19:H19"/>
    <mergeCell ref="F17:H17"/>
    <mergeCell ref="F18:H18"/>
    <mergeCell ref="A2:E2"/>
    <mergeCell ref="A12:D12"/>
    <mergeCell ref="F12:H13"/>
    <mergeCell ref="B13:D13"/>
    <mergeCell ref="B14:D14"/>
    <mergeCell ref="F14:H15"/>
    <mergeCell ref="B15:D15"/>
  </mergeCells>
  <pageMargins left="0.7" right="0.7" top="0.75" bottom="0.75" header="0.3" footer="0.3"/>
  <pageSetup paperSize="8" orientation="landscape" r:id="rId1"/>
  <drawing r:id="rId2"/>
</worksheet>
</file>

<file path=xl/worksheets/sheet2.xml><?xml version="1.0" encoding="utf-8"?>
<worksheet xmlns="http://schemas.openxmlformats.org/spreadsheetml/2006/main" xmlns:r="http://schemas.openxmlformats.org/officeDocument/2006/relationships">
  <sheetPr>
    <tabColor rgb="FFACB9CA"/>
    <outlinePr summaryBelow="0" summaryRight="0"/>
  </sheetPr>
  <dimension ref="A1:N56"/>
  <sheetViews>
    <sheetView showGridLines="0" topLeftCell="A17" zoomScale="70" zoomScaleNormal="70" workbookViewId="0">
      <selection activeCell="G24" sqref="G24"/>
    </sheetView>
  </sheetViews>
  <sheetFormatPr baseColWidth="10" defaultColWidth="12.625" defaultRowHeight="15" customHeight="1"/>
  <cols>
    <col min="2" max="2" width="29.625" customWidth="1"/>
    <col min="3" max="3" width="24.875" customWidth="1"/>
    <col min="4" max="4" width="28" customWidth="1"/>
    <col min="5" max="5" width="13.5" customWidth="1"/>
    <col min="6" max="6" width="10.5" customWidth="1"/>
  </cols>
  <sheetData>
    <row r="1" spans="1:4" ht="15.75">
      <c r="A1" s="367" t="s">
        <v>5</v>
      </c>
      <c r="B1" s="330"/>
      <c r="C1" s="330"/>
      <c r="D1" s="331"/>
    </row>
    <row r="2" spans="1:4" ht="15" customHeight="1">
      <c r="A2" s="5"/>
      <c r="B2" s="5"/>
      <c r="C2" s="6"/>
      <c r="D2" s="6"/>
    </row>
    <row r="3" spans="1:4" s="83" customFormat="1" ht="15" customHeight="1">
      <c r="A3" s="85"/>
      <c r="B3" s="85"/>
      <c r="C3" s="17"/>
      <c r="D3" s="17"/>
    </row>
    <row r="4" spans="1:4" s="83" customFormat="1" ht="15" customHeight="1">
      <c r="A4" s="85" t="s">
        <v>36</v>
      </c>
      <c r="B4" s="85"/>
      <c r="C4" s="17"/>
      <c r="D4" s="17"/>
    </row>
    <row r="5" spans="1:4" s="83" customFormat="1" ht="15" customHeight="1">
      <c r="A5" s="85"/>
      <c r="B5" s="85"/>
      <c r="C5" s="17"/>
      <c r="D5" s="17"/>
    </row>
    <row r="6" spans="1:4" s="83" customFormat="1" ht="15" customHeight="1">
      <c r="A6" s="85"/>
      <c r="B6" s="85"/>
      <c r="C6" s="17"/>
      <c r="D6" s="17"/>
    </row>
    <row r="7" spans="1:4" s="83" customFormat="1" ht="15" customHeight="1">
      <c r="A7" s="85"/>
      <c r="B7" s="85"/>
      <c r="C7" s="17"/>
      <c r="D7" s="17"/>
    </row>
    <row r="8" spans="1:4" s="83" customFormat="1" ht="15" customHeight="1">
      <c r="A8" s="85"/>
      <c r="B8" s="85"/>
      <c r="C8" s="17"/>
      <c r="D8" s="17"/>
    </row>
    <row r="9" spans="1:4" s="83" customFormat="1" ht="15" customHeight="1">
      <c r="A9" s="85"/>
      <c r="B9" s="85"/>
      <c r="C9" s="17"/>
      <c r="D9" s="17"/>
    </row>
    <row r="10" spans="1:4" s="83" customFormat="1" ht="15" customHeight="1">
      <c r="A10" s="85"/>
      <c r="B10" s="85"/>
      <c r="C10" s="17"/>
      <c r="D10" s="17"/>
    </row>
    <row r="11" spans="1:4" s="83" customFormat="1" ht="15" customHeight="1">
      <c r="A11" s="85"/>
      <c r="B11" s="85"/>
      <c r="C11" s="17"/>
      <c r="D11" s="17"/>
    </row>
    <row r="12" spans="1:4" ht="15" customHeight="1">
      <c r="A12" s="5"/>
      <c r="B12" s="5"/>
      <c r="C12" s="6"/>
      <c r="D12" s="6"/>
    </row>
    <row r="13" spans="1:4" ht="15" customHeight="1">
      <c r="A13" s="5"/>
      <c r="B13" s="5"/>
      <c r="C13" s="6"/>
      <c r="D13" s="6"/>
    </row>
    <row r="14" spans="1:4" s="83" customFormat="1" ht="15" customHeight="1">
      <c r="A14" s="85" t="s">
        <v>37</v>
      </c>
      <c r="B14" s="85"/>
      <c r="C14" s="17"/>
      <c r="D14" s="17"/>
    </row>
    <row r="15" spans="1:4" s="83" customFormat="1" ht="15" customHeight="1">
      <c r="A15" s="85"/>
      <c r="B15" s="85"/>
      <c r="C15" s="17"/>
      <c r="D15" s="17"/>
    </row>
    <row r="16" spans="1:4" s="83" customFormat="1" ht="15" customHeight="1">
      <c r="A16" s="85"/>
      <c r="B16" s="7" t="s">
        <v>6</v>
      </c>
      <c r="C16" s="7" t="s">
        <v>39</v>
      </c>
      <c r="D16" s="7" t="s">
        <v>8</v>
      </c>
    </row>
    <row r="17" spans="1:4" s="83" customFormat="1" ht="72" customHeight="1">
      <c r="A17" s="85"/>
      <c r="B17" s="127" t="s">
        <v>90</v>
      </c>
      <c r="C17" s="121" t="s">
        <v>74</v>
      </c>
      <c r="D17" s="122">
        <v>44286</v>
      </c>
    </row>
    <row r="18" spans="1:4" s="83" customFormat="1" ht="52.5" customHeight="1">
      <c r="A18" s="85"/>
      <c r="B18" s="127" t="s">
        <v>90</v>
      </c>
      <c r="C18" s="121" t="s">
        <v>91</v>
      </c>
      <c r="D18" s="122">
        <v>44328</v>
      </c>
    </row>
    <row r="19" spans="1:4" s="83" customFormat="1" ht="15" customHeight="1">
      <c r="A19" s="85"/>
      <c r="B19" s="87"/>
      <c r="C19" s="88"/>
      <c r="D19" s="92"/>
    </row>
    <row r="20" spans="1:4" s="83" customFormat="1" ht="15" customHeight="1">
      <c r="A20" s="85"/>
      <c r="B20" s="89"/>
      <c r="C20" s="90"/>
      <c r="D20" s="93"/>
    </row>
    <row r="21" spans="1:4" s="83" customFormat="1" ht="15" customHeight="1">
      <c r="A21" s="85"/>
      <c r="B21" s="89"/>
      <c r="C21" s="90"/>
      <c r="D21" s="91"/>
    </row>
    <row r="22" spans="1:4" s="83" customFormat="1" ht="15" customHeight="1">
      <c r="A22" s="85"/>
      <c r="B22" s="89"/>
      <c r="C22" s="90"/>
      <c r="D22" s="91"/>
    </row>
    <row r="23" spans="1:4" ht="15" customHeight="1">
      <c r="A23" s="5"/>
      <c r="B23" s="5"/>
      <c r="C23" s="6"/>
      <c r="D23" s="6"/>
    </row>
    <row r="24" spans="1:4" ht="15" customHeight="1">
      <c r="A24" s="368" t="s">
        <v>38</v>
      </c>
      <c r="B24" s="328"/>
      <c r="C24" s="6"/>
      <c r="D24" s="6"/>
    </row>
    <row r="25" spans="1:4" ht="15" customHeight="1">
      <c r="A25" s="6"/>
      <c r="B25" s="6"/>
      <c r="C25" s="6"/>
      <c r="D25" s="6"/>
    </row>
    <row r="26" spans="1:4">
      <c r="A26" s="6"/>
      <c r="B26" s="369" t="s">
        <v>9</v>
      </c>
      <c r="C26" s="370"/>
      <c r="D26" s="371"/>
    </row>
    <row r="27" spans="1:4" ht="15" customHeight="1">
      <c r="A27" s="6"/>
      <c r="B27" s="7" t="s">
        <v>6</v>
      </c>
      <c r="C27" s="7" t="s">
        <v>7</v>
      </c>
      <c r="D27" s="7" t="s">
        <v>8</v>
      </c>
    </row>
    <row r="28" spans="1:4" ht="48">
      <c r="A28" s="6"/>
      <c r="B28" s="127" t="s">
        <v>180</v>
      </c>
      <c r="C28" s="11" t="s">
        <v>179</v>
      </c>
      <c r="D28" s="122">
        <v>44337</v>
      </c>
    </row>
    <row r="29" spans="1:4" ht="30">
      <c r="A29" s="6"/>
      <c r="B29" s="127" t="s">
        <v>318</v>
      </c>
      <c r="C29" s="325"/>
      <c r="D29" s="122" t="s">
        <v>319</v>
      </c>
    </row>
    <row r="30" spans="1:4" ht="35.25" customHeight="1">
      <c r="A30" s="6"/>
      <c r="B30" s="127" t="s">
        <v>331</v>
      </c>
      <c r="C30" s="325" t="s">
        <v>332</v>
      </c>
      <c r="D30" s="326">
        <v>44371</v>
      </c>
    </row>
    <row r="31" spans="1:4" ht="15.75">
      <c r="A31" s="6"/>
      <c r="B31" s="8"/>
      <c r="C31" s="12"/>
      <c r="D31" s="10"/>
    </row>
    <row r="32" spans="1:4" ht="15.75">
      <c r="A32" s="6"/>
      <c r="B32" s="8"/>
      <c r="C32" s="9"/>
      <c r="D32" s="10"/>
    </row>
    <row r="33" spans="1:4" ht="15.75">
      <c r="A33" s="6"/>
      <c r="B33" s="8"/>
      <c r="C33" s="12"/>
      <c r="D33" s="10"/>
    </row>
    <row r="34" spans="1:4" ht="15" customHeight="1">
      <c r="A34" s="6"/>
      <c r="B34" s="6"/>
      <c r="C34" s="6"/>
      <c r="D34" s="6"/>
    </row>
    <row r="35" spans="1:4" ht="15" customHeight="1">
      <c r="A35" s="6"/>
      <c r="B35" s="372" t="s">
        <v>46</v>
      </c>
      <c r="C35" s="373"/>
      <c r="D35" s="373"/>
    </row>
    <row r="36" spans="1:4" ht="15" customHeight="1">
      <c r="A36" s="6"/>
      <c r="B36" s="106" t="s">
        <v>6</v>
      </c>
      <c r="C36" s="107" t="s">
        <v>7</v>
      </c>
      <c r="D36" s="107" t="s">
        <v>8</v>
      </c>
    </row>
    <row r="37" spans="1:4" ht="15.75">
      <c r="A37" s="6"/>
      <c r="B37" s="13"/>
      <c r="C37" s="14"/>
      <c r="D37" s="15"/>
    </row>
    <row r="51" spans="5:14" ht="15" customHeight="1">
      <c r="E51" s="6"/>
      <c r="F51" s="16"/>
      <c r="G51" s="17"/>
      <c r="H51" s="374"/>
      <c r="I51" s="328"/>
      <c r="J51" s="328"/>
      <c r="K51" s="328"/>
      <c r="L51" s="328"/>
      <c r="M51" s="328"/>
      <c r="N51" s="18"/>
    </row>
    <row r="52" spans="5:14" ht="15" customHeight="1">
      <c r="E52" s="6"/>
      <c r="F52" s="6"/>
      <c r="G52" s="19"/>
      <c r="H52" s="19"/>
      <c r="I52" s="19"/>
      <c r="J52" s="19"/>
      <c r="K52" s="19"/>
      <c r="L52" s="19"/>
      <c r="M52" s="19"/>
      <c r="N52" s="6"/>
    </row>
    <row r="53" spans="5:14" ht="15" customHeight="1">
      <c r="E53" s="375"/>
      <c r="F53" s="328"/>
      <c r="G53" s="328"/>
      <c r="H53" s="328"/>
      <c r="I53" s="328"/>
      <c r="J53" s="328"/>
      <c r="K53" s="328"/>
      <c r="L53" s="328"/>
      <c r="M53" s="328"/>
      <c r="N53" s="328"/>
    </row>
    <row r="54" spans="5:14" ht="15" customHeight="1">
      <c r="E54" s="20"/>
      <c r="F54" s="366"/>
      <c r="G54" s="328"/>
      <c r="H54" s="328"/>
      <c r="I54" s="328"/>
      <c r="J54" s="328"/>
      <c r="K54" s="328"/>
      <c r="L54" s="328"/>
      <c r="M54" s="328"/>
      <c r="N54" s="328"/>
    </row>
    <row r="55" spans="5:14">
      <c r="E55" s="20"/>
      <c r="F55" s="366"/>
      <c r="G55" s="328"/>
      <c r="H55" s="328"/>
      <c r="I55" s="328"/>
      <c r="J55" s="328"/>
      <c r="K55" s="328"/>
      <c r="L55" s="328"/>
      <c r="M55" s="328"/>
      <c r="N55" s="328"/>
    </row>
    <row r="56" spans="5:14">
      <c r="E56" s="20"/>
      <c r="F56" s="366"/>
      <c r="G56" s="328"/>
      <c r="H56" s="328"/>
      <c r="I56" s="328"/>
      <c r="J56" s="328"/>
      <c r="K56" s="328"/>
      <c r="L56" s="328"/>
      <c r="M56" s="328"/>
      <c r="N56" s="328"/>
    </row>
  </sheetData>
  <mergeCells count="9">
    <mergeCell ref="F54:N54"/>
    <mergeCell ref="F55:N55"/>
    <mergeCell ref="F56:N56"/>
    <mergeCell ref="A1:D1"/>
    <mergeCell ref="A24:B24"/>
    <mergeCell ref="B26:D26"/>
    <mergeCell ref="B35:D35"/>
    <mergeCell ref="H51:M51"/>
    <mergeCell ref="E53:N53"/>
  </mergeCells>
  <pageMargins left="0.7" right="0.7" top="0.75" bottom="0.75" header="0.3" footer="0.3"/>
  <pageSetup paperSize="8" orientation="landscape" horizontalDpi="0" verticalDpi="0"/>
  <drawing r:id="rId1"/>
  <legacyDrawing r:id="rId2"/>
  <oleObjects>
    <oleObject progId="Document" dvAspect="DVASPECT_ICON" shapeId="3073" r:id="rId3"/>
  </oleObjects>
</worksheet>
</file>

<file path=xl/worksheets/sheet3.xml><?xml version="1.0" encoding="utf-8"?>
<worksheet xmlns="http://schemas.openxmlformats.org/spreadsheetml/2006/main" xmlns:r="http://schemas.openxmlformats.org/officeDocument/2006/relationships">
  <sheetPr>
    <tabColor rgb="FFACB9CA"/>
    <outlinePr summaryBelow="0" summaryRight="0"/>
  </sheetPr>
  <dimension ref="A1:J42"/>
  <sheetViews>
    <sheetView showGridLines="0" topLeftCell="A9" zoomScale="125" workbookViewId="0">
      <selection activeCell="I21" sqref="I21"/>
    </sheetView>
  </sheetViews>
  <sheetFormatPr baseColWidth="10" defaultColWidth="12.625" defaultRowHeight="15" customHeight="1"/>
  <cols>
    <col min="2" max="2" width="58.125" customWidth="1"/>
  </cols>
  <sheetData>
    <row r="1" spans="1:10" ht="15.75">
      <c r="A1" s="384" t="s">
        <v>10</v>
      </c>
      <c r="B1" s="330"/>
      <c r="C1" s="330"/>
      <c r="D1" s="330"/>
      <c r="E1" s="330"/>
      <c r="F1" s="330"/>
      <c r="G1" s="21"/>
      <c r="H1" s="21"/>
      <c r="I1" s="21"/>
      <c r="J1" s="22"/>
    </row>
    <row r="4" spans="1:10" ht="15.75">
      <c r="A4" s="385" t="s">
        <v>11</v>
      </c>
      <c r="B4" s="331"/>
      <c r="C4" s="6"/>
      <c r="D4" s="386" t="s">
        <v>12</v>
      </c>
      <c r="E4" s="330"/>
      <c r="F4" s="330"/>
      <c r="G4" s="330"/>
      <c r="H4" s="330"/>
      <c r="I4" s="330"/>
      <c r="J4" s="331"/>
    </row>
    <row r="5" spans="1:10" ht="14.25">
      <c r="A5" s="387" t="s">
        <v>13</v>
      </c>
      <c r="B5" s="383"/>
      <c r="C5" s="6"/>
      <c r="D5" s="389"/>
      <c r="E5" s="328"/>
      <c r="F5" s="328"/>
      <c r="G5" s="328"/>
      <c r="H5" s="328"/>
      <c r="I5" s="328"/>
      <c r="J5" s="383"/>
    </row>
    <row r="6" spans="1:10" ht="18">
      <c r="A6" s="388"/>
      <c r="B6" s="383"/>
      <c r="C6" s="23"/>
      <c r="D6" s="382" t="s">
        <v>14</v>
      </c>
      <c r="E6" s="328"/>
      <c r="F6" s="328"/>
      <c r="G6" s="328"/>
      <c r="H6" s="328"/>
      <c r="I6" s="328"/>
      <c r="J6" s="383"/>
    </row>
    <row r="7" spans="1:10" ht="15.75">
      <c r="A7" s="25" t="s">
        <v>15</v>
      </c>
      <c r="B7" s="26"/>
      <c r="C7" s="6"/>
      <c r="D7" s="27"/>
      <c r="J7" s="28"/>
    </row>
    <row r="8" spans="1:10" ht="18">
      <c r="A8" s="29"/>
      <c r="B8" s="30"/>
      <c r="C8" s="23"/>
      <c r="D8" s="27"/>
      <c r="J8" s="28"/>
    </row>
    <row r="9" spans="1:10">
      <c r="A9" s="29"/>
      <c r="B9" s="31"/>
      <c r="C9" s="6"/>
      <c r="D9" s="32"/>
      <c r="E9" s="33"/>
      <c r="F9" s="34"/>
      <c r="G9" s="34"/>
      <c r="H9" s="35"/>
      <c r="I9" s="35"/>
      <c r="J9" s="36"/>
    </row>
    <row r="10" spans="1:10">
      <c r="A10" s="29"/>
      <c r="B10" s="31"/>
      <c r="C10" s="6"/>
      <c r="D10" s="37"/>
      <c r="E10" s="18"/>
      <c r="F10" s="38"/>
      <c r="G10" s="38"/>
      <c r="H10" s="38"/>
      <c r="I10" s="38"/>
      <c r="J10" s="39"/>
    </row>
    <row r="11" spans="1:10">
      <c r="A11" s="29"/>
      <c r="B11" s="30"/>
      <c r="C11" s="6"/>
      <c r="D11" s="37"/>
      <c r="E11" s="18"/>
      <c r="F11" s="38"/>
      <c r="G11" s="38"/>
      <c r="H11" s="38"/>
      <c r="I11" s="38"/>
      <c r="J11" s="39"/>
    </row>
    <row r="12" spans="1:10">
      <c r="A12" s="29"/>
      <c r="B12" s="30"/>
      <c r="C12" s="6"/>
      <c r="D12" s="112"/>
      <c r="E12" s="18"/>
      <c r="F12" s="38"/>
      <c r="G12" s="38"/>
      <c r="H12" s="38"/>
      <c r="I12" s="38"/>
      <c r="J12" s="39"/>
    </row>
    <row r="13" spans="1:10">
      <c r="A13" s="29"/>
      <c r="B13" s="30"/>
      <c r="C13" s="6"/>
      <c r="D13" s="37"/>
      <c r="E13" s="18"/>
      <c r="F13" s="38"/>
      <c r="G13" s="38"/>
      <c r="H13" s="38"/>
      <c r="I13" s="376" t="s">
        <v>69</v>
      </c>
      <c r="J13" s="377"/>
    </row>
    <row r="14" spans="1:10" ht="15" customHeight="1">
      <c r="A14" s="29"/>
      <c r="B14" s="31"/>
      <c r="C14" s="6"/>
      <c r="D14" s="37"/>
      <c r="E14" s="18"/>
      <c r="F14" s="38"/>
      <c r="G14" s="38"/>
      <c r="H14" s="38"/>
      <c r="I14" s="376"/>
      <c r="J14" s="377"/>
    </row>
    <row r="15" spans="1:10">
      <c r="A15" s="29"/>
      <c r="B15" s="30"/>
      <c r="C15" s="6"/>
      <c r="D15" s="37"/>
      <c r="E15" s="18"/>
      <c r="F15" s="38"/>
      <c r="G15" s="38"/>
      <c r="H15" s="38"/>
      <c r="I15" s="38"/>
      <c r="J15" s="39"/>
    </row>
    <row r="16" spans="1:10">
      <c r="A16" s="29"/>
      <c r="B16" s="30"/>
      <c r="C16" s="6"/>
      <c r="D16" s="37"/>
      <c r="E16" s="18"/>
      <c r="F16" s="38"/>
      <c r="G16" s="38"/>
      <c r="H16" s="38"/>
      <c r="I16" s="38"/>
      <c r="J16" s="39"/>
    </row>
    <row r="17" spans="1:10" ht="18">
      <c r="A17" s="40"/>
      <c r="B17" s="30"/>
      <c r="C17" s="23"/>
      <c r="D17" s="37"/>
      <c r="E17" s="18"/>
      <c r="F17" s="38"/>
      <c r="G17" s="38"/>
      <c r="H17" s="38"/>
      <c r="I17" s="38"/>
      <c r="J17" s="39"/>
    </row>
    <row r="18" spans="1:10" ht="18">
      <c r="A18" s="40"/>
      <c r="B18" s="30"/>
      <c r="C18" s="23"/>
      <c r="D18" s="41"/>
      <c r="E18" s="42"/>
      <c r="F18" s="43"/>
      <c r="G18" s="43"/>
      <c r="H18" s="43"/>
      <c r="I18" s="43"/>
      <c r="J18" s="44"/>
    </row>
    <row r="19" spans="1:10" ht="18">
      <c r="A19" s="40"/>
      <c r="B19" s="30"/>
      <c r="C19" s="23"/>
      <c r="D19" s="41"/>
      <c r="E19" s="42"/>
      <c r="F19" s="43"/>
      <c r="G19" s="43"/>
      <c r="H19" s="43"/>
      <c r="I19" s="43"/>
      <c r="J19" s="44"/>
    </row>
    <row r="20" spans="1:10">
      <c r="A20" s="40"/>
      <c r="B20" s="45"/>
      <c r="C20" s="6"/>
      <c r="D20" s="46"/>
      <c r="E20" s="47"/>
      <c r="F20" s="47"/>
      <c r="G20" s="48"/>
      <c r="H20" s="48"/>
      <c r="I20" s="48"/>
      <c r="J20" s="49"/>
    </row>
    <row r="21" spans="1:10">
      <c r="A21" s="40"/>
      <c r="B21" s="50"/>
      <c r="C21" s="6"/>
      <c r="D21" s="51"/>
      <c r="E21" s="52"/>
      <c r="F21" s="53"/>
      <c r="G21" s="53"/>
      <c r="H21" s="54"/>
      <c r="I21" s="54"/>
      <c r="J21" s="36"/>
    </row>
    <row r="22" spans="1:10">
      <c r="A22" s="40"/>
      <c r="B22" s="30"/>
      <c r="C22" s="6"/>
      <c r="D22" s="24"/>
      <c r="E22" s="55"/>
      <c r="F22" s="55"/>
      <c r="G22" s="55"/>
      <c r="H22" s="55"/>
      <c r="I22" s="55"/>
      <c r="J22" s="39"/>
    </row>
    <row r="23" spans="1:10">
      <c r="A23" s="100"/>
      <c r="B23" s="101"/>
      <c r="C23" s="6"/>
      <c r="D23" s="37"/>
      <c r="E23" s="18"/>
      <c r="F23" s="55"/>
      <c r="G23" s="55"/>
      <c r="H23" s="55"/>
      <c r="I23" s="55"/>
      <c r="J23" s="39"/>
    </row>
    <row r="24" spans="1:10" ht="1.5" customHeight="1">
      <c r="A24" s="96" t="s">
        <v>16</v>
      </c>
      <c r="B24" s="56"/>
      <c r="C24" s="6"/>
      <c r="D24" s="37"/>
      <c r="E24" s="18"/>
      <c r="F24" s="24"/>
      <c r="G24" s="55"/>
      <c r="H24" s="55"/>
      <c r="I24" s="57"/>
      <c r="J24" s="39"/>
    </row>
    <row r="25" spans="1:10">
      <c r="A25" s="390" t="s">
        <v>40</v>
      </c>
      <c r="B25" s="395"/>
      <c r="C25" s="6"/>
      <c r="D25" s="382" t="s">
        <v>17</v>
      </c>
      <c r="E25" s="328"/>
      <c r="F25" s="328"/>
      <c r="G25" s="328"/>
      <c r="H25" s="328"/>
      <c r="I25" s="328"/>
      <c r="J25" s="383"/>
    </row>
    <row r="26" spans="1:10">
      <c r="A26" s="391"/>
      <c r="B26" s="391"/>
      <c r="C26" s="19"/>
      <c r="D26" s="37"/>
      <c r="E26" s="18"/>
      <c r="F26" s="38"/>
      <c r="G26" s="38"/>
      <c r="H26" s="38"/>
      <c r="I26" s="38"/>
      <c r="J26" s="39"/>
    </row>
    <row r="27" spans="1:10">
      <c r="A27" s="391"/>
      <c r="B27" s="391"/>
      <c r="C27" s="19"/>
      <c r="D27" s="58"/>
      <c r="E27" s="52"/>
      <c r="F27" s="38"/>
      <c r="G27" s="38"/>
      <c r="H27" s="38"/>
      <c r="I27" s="38"/>
      <c r="J27" s="39"/>
    </row>
    <row r="28" spans="1:10">
      <c r="A28" s="391"/>
      <c r="B28" s="395"/>
      <c r="C28" s="19"/>
      <c r="D28" s="37"/>
      <c r="E28" s="18"/>
      <c r="F28" s="38"/>
      <c r="G28" s="38"/>
      <c r="H28" s="38"/>
      <c r="I28" s="38"/>
      <c r="J28" s="39"/>
    </row>
    <row r="29" spans="1:10">
      <c r="A29" s="391"/>
      <c r="B29" s="391"/>
      <c r="C29" s="19"/>
      <c r="D29" s="37"/>
      <c r="E29" s="18"/>
      <c r="F29" s="38"/>
      <c r="G29" s="38"/>
      <c r="H29" s="38"/>
      <c r="I29" s="38"/>
      <c r="J29" s="39"/>
    </row>
    <row r="30" spans="1:10">
      <c r="A30" s="391"/>
      <c r="B30" s="391"/>
      <c r="C30" s="19"/>
      <c r="D30" s="37"/>
      <c r="E30" s="18"/>
      <c r="F30" s="38"/>
      <c r="G30" s="38"/>
      <c r="H30" s="38"/>
      <c r="I30" s="38"/>
      <c r="J30" s="39"/>
    </row>
    <row r="31" spans="1:10">
      <c r="A31" s="391"/>
      <c r="B31" s="395"/>
      <c r="C31" s="19"/>
      <c r="D31" s="37"/>
      <c r="E31" s="18"/>
      <c r="F31" s="38"/>
      <c r="G31" s="38"/>
      <c r="H31" s="38"/>
      <c r="I31" s="38"/>
      <c r="J31" s="39"/>
    </row>
    <row r="32" spans="1:10">
      <c r="A32" s="391"/>
      <c r="B32" s="391"/>
      <c r="C32" s="19"/>
      <c r="D32" s="37"/>
      <c r="E32" s="18"/>
      <c r="F32" s="38"/>
      <c r="G32" s="38"/>
      <c r="H32" s="38"/>
      <c r="I32" s="38"/>
      <c r="J32" s="39"/>
    </row>
    <row r="33" spans="1:10">
      <c r="A33" s="391"/>
      <c r="B33" s="391"/>
      <c r="C33" s="19"/>
      <c r="D33" s="37"/>
      <c r="E33" s="18"/>
      <c r="F33" s="38"/>
      <c r="G33" s="38"/>
      <c r="H33" s="38"/>
      <c r="I33" s="38"/>
      <c r="J33" s="39"/>
    </row>
    <row r="34" spans="1:10" ht="14.25">
      <c r="A34" s="391"/>
      <c r="B34" s="391"/>
      <c r="C34" s="19"/>
      <c r="D34" s="59"/>
      <c r="E34" s="6"/>
      <c r="F34" s="6"/>
      <c r="G34" s="16"/>
      <c r="H34" s="6"/>
      <c r="I34" s="6"/>
      <c r="J34" s="60"/>
    </row>
    <row r="35" spans="1:10" ht="14.25">
      <c r="A35" s="391"/>
      <c r="B35" s="394"/>
      <c r="C35" s="19"/>
      <c r="D35" s="59"/>
      <c r="E35" s="6"/>
      <c r="F35" s="6"/>
      <c r="G35" s="6"/>
      <c r="H35" s="6"/>
      <c r="I35" s="6"/>
      <c r="J35" s="60"/>
    </row>
    <row r="36" spans="1:10" ht="14.25">
      <c r="A36" s="391"/>
      <c r="B36" s="391"/>
      <c r="C36" s="19"/>
      <c r="D36" s="61"/>
      <c r="E36" s="19"/>
      <c r="F36" s="19"/>
      <c r="G36" s="19"/>
      <c r="H36" s="19"/>
      <c r="I36" s="19"/>
      <c r="J36" s="60"/>
    </row>
    <row r="37" spans="1:10" ht="14.25">
      <c r="A37" s="392"/>
      <c r="B37" s="393"/>
      <c r="C37" s="19"/>
      <c r="D37" s="61"/>
      <c r="E37" s="19"/>
      <c r="F37" s="19"/>
      <c r="G37" s="19"/>
      <c r="H37" s="19"/>
      <c r="I37" s="378" t="s">
        <v>68</v>
      </c>
      <c r="J37" s="379"/>
    </row>
    <row r="38" spans="1:10">
      <c r="A38" s="391"/>
      <c r="B38" s="391"/>
      <c r="C38" s="19"/>
      <c r="D38" s="46"/>
      <c r="E38" s="108"/>
      <c r="F38" s="108"/>
      <c r="G38" s="108"/>
      <c r="H38" s="108"/>
      <c r="I38" s="378"/>
      <c r="J38" s="379"/>
    </row>
    <row r="39" spans="1:10" ht="14.25">
      <c r="A39" s="392"/>
      <c r="B39" s="393"/>
      <c r="C39" s="19"/>
      <c r="D39" s="113"/>
      <c r="E39" s="114"/>
      <c r="F39" s="114"/>
      <c r="G39" s="114"/>
      <c r="H39" s="114"/>
      <c r="I39" s="380"/>
      <c r="J39" s="381"/>
    </row>
    <row r="40" spans="1:10" ht="15.75">
      <c r="A40" s="391"/>
      <c r="B40" s="391"/>
      <c r="C40" s="62"/>
      <c r="D40" s="374"/>
      <c r="E40" s="328"/>
      <c r="F40" s="328"/>
      <c r="G40" s="328"/>
      <c r="H40" s="328"/>
      <c r="I40" s="328"/>
      <c r="J40" s="18"/>
    </row>
    <row r="41" spans="1:10">
      <c r="A41" s="392"/>
      <c r="B41" s="393"/>
      <c r="C41" s="17"/>
      <c r="D41" s="374"/>
      <c r="E41" s="328"/>
      <c r="F41" s="328"/>
      <c r="G41" s="328"/>
      <c r="H41" s="328"/>
      <c r="I41" s="328"/>
      <c r="J41" s="18"/>
    </row>
    <row r="42" spans="1:10">
      <c r="A42" s="391"/>
      <c r="B42" s="391"/>
      <c r="C42" s="17"/>
      <c r="D42" s="374"/>
      <c r="E42" s="328"/>
      <c r="F42" s="328"/>
      <c r="G42" s="328"/>
      <c r="H42" s="328"/>
      <c r="I42" s="328"/>
      <c r="J42" s="18"/>
    </row>
  </sheetData>
  <mergeCells count="23">
    <mergeCell ref="A25:A36"/>
    <mergeCell ref="A39:A40"/>
    <mergeCell ref="B39:B40"/>
    <mergeCell ref="A41:A42"/>
    <mergeCell ref="B41:B42"/>
    <mergeCell ref="B35:B36"/>
    <mergeCell ref="B25:B27"/>
    <mergeCell ref="A37:A38"/>
    <mergeCell ref="B37:B38"/>
    <mergeCell ref="B28:B30"/>
    <mergeCell ref="B31:B34"/>
    <mergeCell ref="A1:F1"/>
    <mergeCell ref="A4:B4"/>
    <mergeCell ref="D4:J4"/>
    <mergeCell ref="A5:B6"/>
    <mergeCell ref="D5:J5"/>
    <mergeCell ref="D6:J6"/>
    <mergeCell ref="D40:I40"/>
    <mergeCell ref="D41:I41"/>
    <mergeCell ref="D42:I42"/>
    <mergeCell ref="I13:J14"/>
    <mergeCell ref="I37:J39"/>
    <mergeCell ref="D25:J25"/>
  </mergeCells>
  <pageMargins left="0.7" right="0.7" top="0.75" bottom="0.75" header="0.3" footer="0.3"/>
  <pageSetup paperSize="8" orientation="landscape" horizontalDpi="0" verticalDpi="0"/>
  <drawing r:id="rId1"/>
</worksheet>
</file>

<file path=xl/worksheets/sheet4.xml><?xml version="1.0" encoding="utf-8"?>
<worksheet xmlns="http://schemas.openxmlformats.org/spreadsheetml/2006/main" xmlns:r="http://schemas.openxmlformats.org/officeDocument/2006/relationships">
  <sheetPr>
    <tabColor rgb="FFCCFF99"/>
  </sheetPr>
  <dimension ref="A1:Q1002"/>
  <sheetViews>
    <sheetView showGridLines="0" zoomScale="80" zoomScaleNormal="80" workbookViewId="0">
      <pane ySplit="6" topLeftCell="A17" activePane="bottomLeft" state="frozen"/>
      <selection pane="bottomLeft" activeCell="A19" sqref="A19"/>
    </sheetView>
  </sheetViews>
  <sheetFormatPr baseColWidth="10" defaultColWidth="12.625" defaultRowHeight="15" customHeight="1"/>
  <cols>
    <col min="1" max="1" width="10.75" customWidth="1"/>
    <col min="2" max="2" width="12.5" customWidth="1"/>
    <col min="3" max="3" width="9.375" customWidth="1"/>
    <col min="4" max="4" width="11.5" style="17" customWidth="1"/>
    <col min="5" max="11" width="9.375" customWidth="1"/>
    <col min="12" max="13" width="9.375" style="139" customWidth="1"/>
    <col min="14" max="26" width="9.375" customWidth="1"/>
  </cols>
  <sheetData>
    <row r="1" spans="1:17" thickBot="1">
      <c r="A1" s="398" t="s">
        <v>66</v>
      </c>
      <c r="B1" s="328"/>
      <c r="C1" s="399" t="s">
        <v>71</v>
      </c>
      <c r="D1" s="400"/>
      <c r="E1" s="400"/>
      <c r="F1" s="400"/>
      <c r="G1" s="400"/>
      <c r="H1" s="400"/>
      <c r="I1" s="400"/>
      <c r="J1" s="401"/>
      <c r="K1" s="399" t="s">
        <v>18</v>
      </c>
      <c r="L1" s="400"/>
      <c r="M1" s="400"/>
      <c r="N1" s="400"/>
      <c r="O1" s="400"/>
      <c r="P1" s="400"/>
      <c r="Q1" s="401"/>
    </row>
    <row r="2" spans="1:17" ht="29.1" customHeight="1" thickBot="1">
      <c r="A2" s="409" t="s">
        <v>81</v>
      </c>
      <c r="B2" s="410"/>
      <c r="C2" s="402" t="s">
        <v>19</v>
      </c>
      <c r="D2" s="405" t="s">
        <v>20</v>
      </c>
      <c r="E2" s="405" t="s">
        <v>21</v>
      </c>
      <c r="F2" s="405" t="s">
        <v>22</v>
      </c>
      <c r="G2" s="405" t="s">
        <v>67</v>
      </c>
      <c r="H2" s="405" t="s">
        <v>23</v>
      </c>
      <c r="I2" s="405" t="s">
        <v>24</v>
      </c>
      <c r="J2" s="405" t="s">
        <v>25</v>
      </c>
      <c r="K2" s="63" t="s">
        <v>26</v>
      </c>
      <c r="L2" s="411" t="s">
        <v>27</v>
      </c>
      <c r="M2" s="405" t="s">
        <v>28</v>
      </c>
      <c r="N2" s="405" t="s">
        <v>29</v>
      </c>
      <c r="O2" s="405" t="s">
        <v>30</v>
      </c>
      <c r="P2" s="405" t="s">
        <v>31</v>
      </c>
      <c r="Q2" s="405" t="s">
        <v>32</v>
      </c>
    </row>
    <row r="3" spans="1:17" ht="15.75" thickBot="1">
      <c r="A3" s="413" t="s">
        <v>75</v>
      </c>
      <c r="B3" s="414"/>
      <c r="C3" s="403"/>
      <c r="D3" s="403"/>
      <c r="E3" s="403"/>
      <c r="F3" s="403"/>
      <c r="G3" s="403"/>
      <c r="H3" s="403"/>
      <c r="I3" s="403"/>
      <c r="J3" s="403"/>
      <c r="K3" s="64">
        <v>4</v>
      </c>
      <c r="L3" s="407"/>
      <c r="M3" s="407"/>
      <c r="N3" s="403"/>
      <c r="O3" s="403"/>
      <c r="P3" s="403"/>
      <c r="Q3" s="403"/>
    </row>
    <row r="4" spans="1:17" thickBot="1">
      <c r="A4" s="412" t="s">
        <v>33</v>
      </c>
      <c r="B4" s="412" t="s">
        <v>34</v>
      </c>
      <c r="C4" s="403"/>
      <c r="D4" s="403"/>
      <c r="E4" s="403"/>
      <c r="F4" s="403"/>
      <c r="G4" s="403"/>
      <c r="H4" s="403"/>
      <c r="I4" s="403"/>
      <c r="J4" s="403"/>
      <c r="K4" s="65">
        <v>3</v>
      </c>
      <c r="L4" s="407"/>
      <c r="M4" s="407"/>
      <c r="N4" s="403"/>
      <c r="O4" s="403"/>
      <c r="P4" s="403"/>
      <c r="Q4" s="403"/>
    </row>
    <row r="5" spans="1:17" thickBot="1">
      <c r="A5" s="403"/>
      <c r="B5" s="403"/>
      <c r="C5" s="403"/>
      <c r="D5" s="403"/>
      <c r="E5" s="403"/>
      <c r="F5" s="403"/>
      <c r="G5" s="403"/>
      <c r="H5" s="403"/>
      <c r="I5" s="403"/>
      <c r="J5" s="403"/>
      <c r="K5" s="66">
        <v>2</v>
      </c>
      <c r="L5" s="407"/>
      <c r="M5" s="407"/>
      <c r="N5" s="403"/>
      <c r="O5" s="403"/>
      <c r="P5" s="403"/>
      <c r="Q5" s="403"/>
    </row>
    <row r="6" spans="1:17" thickBot="1">
      <c r="A6" s="406"/>
      <c r="B6" s="406"/>
      <c r="C6" s="404"/>
      <c r="D6" s="404"/>
      <c r="E6" s="404"/>
      <c r="F6" s="406"/>
      <c r="G6" s="406"/>
      <c r="H6" s="406"/>
      <c r="I6" s="406"/>
      <c r="J6" s="406"/>
      <c r="K6" s="67">
        <v>1</v>
      </c>
      <c r="L6" s="408"/>
      <c r="M6" s="408"/>
      <c r="N6" s="406"/>
      <c r="O6" s="406"/>
      <c r="P6" s="406"/>
      <c r="Q6" s="406"/>
    </row>
    <row r="7" spans="1:17" ht="306.75" customHeight="1" thickBot="1">
      <c r="A7" s="194" t="s">
        <v>82</v>
      </c>
      <c r="B7" s="431" t="s">
        <v>335</v>
      </c>
      <c r="C7" s="140" t="s">
        <v>92</v>
      </c>
      <c r="D7" s="145" t="s">
        <v>93</v>
      </c>
      <c r="E7" s="175" t="s">
        <v>53</v>
      </c>
      <c r="F7" s="103" t="s">
        <v>95</v>
      </c>
      <c r="G7" s="81" t="s">
        <v>94</v>
      </c>
      <c r="H7" s="70"/>
      <c r="I7" s="155"/>
      <c r="J7" s="142"/>
      <c r="K7" s="80"/>
      <c r="L7" s="430" t="s">
        <v>334</v>
      </c>
      <c r="M7" s="162" t="s">
        <v>96</v>
      </c>
      <c r="N7" s="143"/>
      <c r="O7" s="162" t="s">
        <v>270</v>
      </c>
      <c r="P7" s="137"/>
      <c r="Q7" s="144"/>
    </row>
    <row r="8" spans="1:17" s="135" customFormat="1" ht="212.25" customHeight="1" thickBot="1">
      <c r="A8" s="189" t="s">
        <v>82</v>
      </c>
      <c r="B8" s="161" t="s">
        <v>271</v>
      </c>
      <c r="C8" s="159" t="s">
        <v>98</v>
      </c>
      <c r="D8" s="145" t="s">
        <v>97</v>
      </c>
      <c r="E8" s="175" t="s">
        <v>61</v>
      </c>
      <c r="F8" s="103" t="s">
        <v>95</v>
      </c>
      <c r="G8" s="81" t="s">
        <v>100</v>
      </c>
      <c r="H8" s="154"/>
      <c r="I8" s="156"/>
      <c r="J8" s="157"/>
      <c r="K8" s="158"/>
      <c r="L8" s="138" t="s">
        <v>272</v>
      </c>
      <c r="M8" s="163" t="s">
        <v>273</v>
      </c>
      <c r="N8" s="146"/>
      <c r="O8" s="163" t="s">
        <v>274</v>
      </c>
      <c r="P8" s="153" t="s">
        <v>275</v>
      </c>
      <c r="Q8" s="144"/>
    </row>
    <row r="9" spans="1:17" ht="397.5" customHeight="1" thickBot="1">
      <c r="A9" s="164" t="s">
        <v>99</v>
      </c>
      <c r="B9" s="165" t="s">
        <v>101</v>
      </c>
      <c r="C9" s="432" t="s">
        <v>336</v>
      </c>
      <c r="D9" s="166" t="s">
        <v>102</v>
      </c>
      <c r="E9" s="167" t="s">
        <v>53</v>
      </c>
      <c r="F9" s="103" t="s">
        <v>103</v>
      </c>
      <c r="G9" s="168" t="s">
        <v>104</v>
      </c>
      <c r="H9" s="169"/>
      <c r="I9" s="170"/>
      <c r="J9" s="146" t="s">
        <v>105</v>
      </c>
      <c r="K9" s="171"/>
      <c r="L9" s="172" t="s">
        <v>106</v>
      </c>
      <c r="M9" s="74" t="s">
        <v>107</v>
      </c>
      <c r="N9" s="110" t="s">
        <v>108</v>
      </c>
      <c r="O9" s="110" t="s">
        <v>109</v>
      </c>
      <c r="P9" s="110" t="s">
        <v>337</v>
      </c>
      <c r="Q9" s="173"/>
    </row>
    <row r="10" spans="1:17" s="123" customFormat="1" ht="128.25" thickBot="1">
      <c r="A10" s="415" t="s">
        <v>276</v>
      </c>
      <c r="B10" s="417" t="s">
        <v>277</v>
      </c>
      <c r="C10" s="419" t="s">
        <v>110</v>
      </c>
      <c r="D10" s="148" t="s">
        <v>111</v>
      </c>
      <c r="E10" s="176" t="s">
        <v>53</v>
      </c>
      <c r="F10" s="76" t="s">
        <v>103</v>
      </c>
      <c r="G10" s="76" t="s">
        <v>94</v>
      </c>
      <c r="H10" s="77"/>
      <c r="I10" s="141"/>
      <c r="J10" s="149"/>
      <c r="K10" s="77"/>
      <c r="L10" s="137" t="s">
        <v>115</v>
      </c>
      <c r="M10" s="137" t="s">
        <v>116</v>
      </c>
      <c r="N10" s="150"/>
      <c r="O10" s="396" t="s">
        <v>278</v>
      </c>
      <c r="P10" s="396" t="s">
        <v>279</v>
      </c>
      <c r="Q10" s="150"/>
    </row>
    <row r="11" spans="1:17" s="129" customFormat="1" ht="181.5" customHeight="1" thickBot="1">
      <c r="A11" s="416"/>
      <c r="B11" s="418"/>
      <c r="C11" s="420"/>
      <c r="D11" s="148" t="s">
        <v>112</v>
      </c>
      <c r="E11" s="176" t="s">
        <v>62</v>
      </c>
      <c r="F11" s="76" t="s">
        <v>95</v>
      </c>
      <c r="G11" s="76" t="s">
        <v>117</v>
      </c>
      <c r="H11" s="77"/>
      <c r="I11" s="141"/>
      <c r="J11" s="149"/>
      <c r="K11" s="77"/>
      <c r="L11" s="137" t="s">
        <v>113</v>
      </c>
      <c r="M11" s="137" t="s">
        <v>114</v>
      </c>
      <c r="N11" s="150"/>
      <c r="O11" s="397"/>
      <c r="P11" s="397"/>
      <c r="Q11" s="150"/>
    </row>
    <row r="12" spans="1:17" s="129" customFormat="1" ht="363" customHeight="1" thickBot="1">
      <c r="A12" s="321" t="s">
        <v>118</v>
      </c>
      <c r="B12" s="433" t="s">
        <v>320</v>
      </c>
      <c r="C12" s="434" t="s">
        <v>110</v>
      </c>
      <c r="D12" s="148" t="s">
        <v>119</v>
      </c>
      <c r="E12" s="176" t="s">
        <v>53</v>
      </c>
      <c r="F12" s="76" t="s">
        <v>103</v>
      </c>
      <c r="G12" s="76" t="s">
        <v>94</v>
      </c>
      <c r="H12" s="77"/>
      <c r="I12" s="177" t="s">
        <v>121</v>
      </c>
      <c r="J12" s="149"/>
      <c r="K12" s="77"/>
      <c r="L12" s="430" t="s">
        <v>338</v>
      </c>
      <c r="M12" s="137" t="s">
        <v>120</v>
      </c>
      <c r="N12" s="435" t="s">
        <v>321</v>
      </c>
      <c r="O12" s="151" t="s">
        <v>280</v>
      </c>
      <c r="P12" s="151" t="s">
        <v>339</v>
      </c>
      <c r="Q12" s="150"/>
    </row>
    <row r="13" spans="1:17" s="123" customFormat="1" ht="231" customHeight="1" thickBot="1">
      <c r="A13" s="321" t="s">
        <v>118</v>
      </c>
      <c r="B13" s="433" t="s">
        <v>320</v>
      </c>
      <c r="C13" s="148" t="s">
        <v>123</v>
      </c>
      <c r="D13" s="148" t="s">
        <v>122</v>
      </c>
      <c r="E13" s="176" t="s">
        <v>61</v>
      </c>
      <c r="F13" s="76" t="s">
        <v>103</v>
      </c>
      <c r="G13" s="76" t="s">
        <v>94</v>
      </c>
      <c r="H13" s="77"/>
      <c r="I13" s="141"/>
      <c r="J13" s="149"/>
      <c r="K13" s="77"/>
      <c r="L13" s="137" t="s">
        <v>124</v>
      </c>
      <c r="M13" s="137" t="s">
        <v>281</v>
      </c>
      <c r="N13" s="150"/>
      <c r="O13" s="151"/>
      <c r="P13" s="151"/>
      <c r="Q13" s="150"/>
    </row>
    <row r="14" spans="1:17" s="123" customFormat="1" ht="171" customHeight="1">
      <c r="A14" s="322" t="s">
        <v>322</v>
      </c>
      <c r="B14" s="152" t="s">
        <v>323</v>
      </c>
      <c r="C14" s="178" t="s">
        <v>126</v>
      </c>
      <c r="D14" s="178" t="s">
        <v>125</v>
      </c>
      <c r="E14" s="179" t="s">
        <v>61</v>
      </c>
      <c r="F14" s="180" t="s">
        <v>95</v>
      </c>
      <c r="G14" s="180" t="s">
        <v>94</v>
      </c>
      <c r="H14" s="181"/>
      <c r="I14" s="155"/>
      <c r="J14" s="182"/>
      <c r="K14" s="181"/>
      <c r="L14" s="162" t="s">
        <v>127</v>
      </c>
      <c r="M14" s="162" t="s">
        <v>324</v>
      </c>
      <c r="N14" s="183"/>
      <c r="O14" s="184" t="s">
        <v>282</v>
      </c>
      <c r="P14" s="184" t="s">
        <v>283</v>
      </c>
      <c r="Q14" s="183"/>
    </row>
    <row r="15" spans="1:17" s="123" customFormat="1" ht="339" customHeight="1">
      <c r="A15" s="160"/>
      <c r="B15" s="185" t="s">
        <v>128</v>
      </c>
      <c r="C15" s="186" t="s">
        <v>131</v>
      </c>
      <c r="D15" s="186" t="s">
        <v>132</v>
      </c>
      <c r="E15" s="187" t="s">
        <v>61</v>
      </c>
      <c r="F15" s="188" t="s">
        <v>95</v>
      </c>
      <c r="G15" s="188" t="s">
        <v>117</v>
      </c>
      <c r="H15" s="158"/>
      <c r="I15" s="156"/>
      <c r="J15" s="157"/>
      <c r="K15" s="158"/>
      <c r="L15" s="163" t="s">
        <v>129</v>
      </c>
      <c r="M15" s="163" t="s">
        <v>130</v>
      </c>
      <c r="N15" s="146"/>
      <c r="O15" s="163" t="s">
        <v>284</v>
      </c>
      <c r="P15" s="163" t="s">
        <v>285</v>
      </c>
      <c r="Q15" s="146"/>
    </row>
    <row r="16" spans="1:17" s="123" customFormat="1" ht="357.75" customHeight="1">
      <c r="A16" s="189" t="s">
        <v>133</v>
      </c>
      <c r="B16" s="185" t="s">
        <v>134</v>
      </c>
      <c r="C16" s="186" t="s">
        <v>135</v>
      </c>
      <c r="D16" s="186" t="s">
        <v>136</v>
      </c>
      <c r="E16" s="187" t="s">
        <v>49</v>
      </c>
      <c r="F16" s="188" t="s">
        <v>95</v>
      </c>
      <c r="G16" s="188" t="s">
        <v>117</v>
      </c>
      <c r="H16" s="158"/>
      <c r="I16" s="156"/>
      <c r="J16" s="157"/>
      <c r="K16" s="158"/>
      <c r="L16" s="163" t="s">
        <v>137</v>
      </c>
      <c r="M16" s="163" t="s">
        <v>286</v>
      </c>
      <c r="N16" s="146"/>
      <c r="O16" s="163" t="s">
        <v>287</v>
      </c>
      <c r="P16" s="163"/>
      <c r="Q16" s="146"/>
    </row>
    <row r="17" spans="1:17" s="320" customFormat="1" ht="168" customHeight="1" thickBot="1">
      <c r="A17" s="163" t="s">
        <v>142</v>
      </c>
      <c r="B17" s="190" t="s">
        <v>143</v>
      </c>
      <c r="C17" s="186" t="s">
        <v>144</v>
      </c>
      <c r="D17" s="186" t="s">
        <v>145</v>
      </c>
      <c r="E17" s="235" t="s">
        <v>53</v>
      </c>
      <c r="F17" s="188" t="s">
        <v>95</v>
      </c>
      <c r="G17" s="188" t="s">
        <v>94</v>
      </c>
      <c r="H17" s="158"/>
      <c r="I17" s="156"/>
      <c r="J17" s="157"/>
      <c r="K17" s="158"/>
      <c r="L17" s="163" t="s">
        <v>290</v>
      </c>
      <c r="M17" s="163" t="s">
        <v>146</v>
      </c>
      <c r="N17" s="435" t="s">
        <v>321</v>
      </c>
      <c r="O17" s="163" t="s">
        <v>289</v>
      </c>
      <c r="P17" s="163" t="s">
        <v>333</v>
      </c>
      <c r="Q17" s="146"/>
    </row>
    <row r="18" spans="1:17" ht="156" customHeight="1">
      <c r="A18" s="163" t="s">
        <v>138</v>
      </c>
      <c r="B18" s="163" t="s">
        <v>139</v>
      </c>
      <c r="C18" s="186"/>
      <c r="D18" s="186"/>
      <c r="E18" s="187"/>
      <c r="F18" s="188"/>
      <c r="G18" s="188"/>
      <c r="H18" s="158"/>
      <c r="I18" s="156"/>
      <c r="J18" s="157"/>
      <c r="K18" s="158"/>
      <c r="L18" s="163" t="s">
        <v>141</v>
      </c>
      <c r="M18" s="163" t="s">
        <v>140</v>
      </c>
      <c r="N18" s="146"/>
      <c r="O18" s="163" t="s">
        <v>288</v>
      </c>
      <c r="P18" s="163" t="s">
        <v>291</v>
      </c>
      <c r="Q18" s="146"/>
    </row>
    <row r="22" spans="1:17" ht="15" customHeight="1">
      <c r="C22" s="17" t="s">
        <v>62</v>
      </c>
    </row>
    <row r="23" spans="1:17" ht="15.75" customHeight="1">
      <c r="C23" s="17" t="s">
        <v>63</v>
      </c>
    </row>
    <row r="24" spans="1:17" ht="15.75" customHeight="1">
      <c r="C24" s="105" t="s">
        <v>47</v>
      </c>
    </row>
    <row r="25" spans="1:17" ht="15.75" customHeight="1">
      <c r="C25" s="105" t="s">
        <v>48</v>
      </c>
    </row>
    <row r="26" spans="1:17" ht="15.75" customHeight="1">
      <c r="C26" s="105" t="s">
        <v>49</v>
      </c>
    </row>
    <row r="27" spans="1:17" ht="15.75" customHeight="1">
      <c r="C27" s="105" t="s">
        <v>50</v>
      </c>
    </row>
    <row r="28" spans="1:17" ht="15.75" customHeight="1">
      <c r="C28" s="105" t="s">
        <v>51</v>
      </c>
    </row>
    <row r="29" spans="1:17" ht="15.75" customHeight="1">
      <c r="C29" s="105" t="s">
        <v>52</v>
      </c>
    </row>
    <row r="30" spans="1:17" ht="15.75" customHeight="1">
      <c r="C30" s="105" t="s">
        <v>53</v>
      </c>
    </row>
    <row r="31" spans="1:17" ht="15.75" customHeight="1">
      <c r="C31" s="105" t="s">
        <v>54</v>
      </c>
    </row>
    <row r="32" spans="1:17" ht="15.75" customHeight="1">
      <c r="C32" s="105" t="s">
        <v>55</v>
      </c>
    </row>
    <row r="33" spans="3:3" ht="15.75" customHeight="1">
      <c r="C33" s="105" t="s">
        <v>56</v>
      </c>
    </row>
    <row r="34" spans="3:3" ht="15.75" customHeight="1">
      <c r="C34" s="105" t="s">
        <v>57</v>
      </c>
    </row>
    <row r="35" spans="3:3" ht="15.75" customHeight="1">
      <c r="C35" s="105" t="s">
        <v>58</v>
      </c>
    </row>
    <row r="36" spans="3:3" ht="15.75" customHeight="1">
      <c r="C36" s="105" t="s">
        <v>59</v>
      </c>
    </row>
    <row r="37" spans="3:3" ht="15.75" customHeight="1">
      <c r="C37" s="105" t="s">
        <v>60</v>
      </c>
    </row>
    <row r="38" spans="3:3" ht="15.75" customHeight="1">
      <c r="C38" s="105" t="s">
        <v>61</v>
      </c>
    </row>
    <row r="39" spans="3:3" ht="15.75" customHeight="1"/>
    <row r="40" spans="3:3" ht="15.75" customHeight="1"/>
    <row r="41" spans="3:3" ht="15.75" customHeight="1"/>
    <row r="42" spans="3:3" ht="15.75" customHeight="1"/>
    <row r="43" spans="3:3" ht="15.75" customHeight="1"/>
    <row r="44" spans="3:3" ht="15.75" customHeight="1"/>
    <row r="45" spans="3:3" ht="15.75" customHeight="1"/>
    <row r="46" spans="3:3" ht="15.75" customHeight="1"/>
    <row r="47" spans="3:3" ht="15.75" customHeight="1"/>
    <row r="48" spans="3: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26">
    <mergeCell ref="L2:L6"/>
    <mergeCell ref="A4:A6"/>
    <mergeCell ref="B4:B6"/>
    <mergeCell ref="A3:B3"/>
    <mergeCell ref="A10:A11"/>
    <mergeCell ref="H2:H6"/>
    <mergeCell ref="I2:I6"/>
    <mergeCell ref="B10:B11"/>
    <mergeCell ref="C10:C11"/>
    <mergeCell ref="J2:J6"/>
    <mergeCell ref="O10:O11"/>
    <mergeCell ref="P10:P11"/>
    <mergeCell ref="A1:B1"/>
    <mergeCell ref="C1:J1"/>
    <mergeCell ref="K1:Q1"/>
    <mergeCell ref="C2:C6"/>
    <mergeCell ref="D2:D6"/>
    <mergeCell ref="E2:E6"/>
    <mergeCell ref="F2:F6"/>
    <mergeCell ref="M2:M6"/>
    <mergeCell ref="N2:N6"/>
    <mergeCell ref="O2:O6"/>
    <mergeCell ref="P2:P6"/>
    <mergeCell ref="Q2:Q6"/>
    <mergeCell ref="G2:G6"/>
    <mergeCell ref="A2:B2"/>
  </mergeCells>
  <dataValidations count="3">
    <dataValidation type="list" allowBlank="1" showInputMessage="1" showErrorMessage="1" sqref="E10:E18 E7:E8">
      <formula1>$C$22:$C$38</formula1>
    </dataValidation>
    <dataValidation type="list" allowBlank="1" sqref="D7:D18">
      <formula1>"1. Risques de trébuchement heurt ou autre perturbation du mouvement,2. Risques de chutes de hauteur,3. Risques liés aux circulations internes de véhicules,4. Risques routiers en mission,5. Risques liés à la charge physique de travail,6. Risques liés à la "&amp;"manutention mécaniques,7. Risques liés aux produits aux émissions et aux déchets,8. Risques liés aux agents biologiques,9. Risques liés aux équipements de travail,10. Risques liés aux effondrements et aux chutes d'objets,11. Risques et nuisances liés au b"&amp;"ruit,12. Risques liés aux ambiances thermiques,13. Risques d'incendie d'explosion,14. Risques liés à l'électricité,15. Risques liés aux ambiances lumineuses,16. Risques liés aux rayonnements,17. Risques psychosociaux"</formula1>
    </dataValidation>
    <dataValidation type="list" allowBlank="1" showInputMessage="1" showErrorMessage="1" sqref="E9">
      <formula1>$C$47:$C$63</formula1>
    </dataValidation>
  </dataValidations>
  <pageMargins left="0.23622047244094491" right="0.23622047244094491" top="0.74803149606299213" bottom="0.74803149606299213" header="0" footer="0"/>
  <pageSetup paperSize="8" orientation="landscape" r:id="rId1"/>
  <drawing r:id="rId2"/>
</worksheet>
</file>

<file path=xl/worksheets/sheet5.xml><?xml version="1.0" encoding="utf-8"?>
<worksheet xmlns="http://schemas.openxmlformats.org/spreadsheetml/2006/main" xmlns:r="http://schemas.openxmlformats.org/officeDocument/2006/relationships">
  <sheetPr>
    <tabColor rgb="FFCCFF99"/>
  </sheetPr>
  <dimension ref="A1:Z1011"/>
  <sheetViews>
    <sheetView showGridLines="0" zoomScale="80" zoomScaleNormal="80" workbookViewId="0">
      <pane ySplit="6" topLeftCell="A25" activePane="bottomLeft" state="frozen"/>
      <selection pane="bottomLeft" activeCell="M25" sqref="M25"/>
    </sheetView>
  </sheetViews>
  <sheetFormatPr baseColWidth="10" defaultColWidth="12.625" defaultRowHeight="15" customHeight="1"/>
  <cols>
    <col min="1" max="1" width="11" customWidth="1"/>
    <col min="2" max="26" width="9.375" customWidth="1"/>
  </cols>
  <sheetData>
    <row r="1" spans="1:26" ht="14.25">
      <c r="A1" s="398" t="s">
        <v>64</v>
      </c>
      <c r="B1" s="328"/>
      <c r="C1" s="399" t="s">
        <v>71</v>
      </c>
      <c r="D1" s="400"/>
      <c r="E1" s="400"/>
      <c r="F1" s="400"/>
      <c r="G1" s="400"/>
      <c r="H1" s="400"/>
      <c r="I1" s="400"/>
      <c r="J1" s="401"/>
      <c r="K1" s="399" t="s">
        <v>18</v>
      </c>
      <c r="L1" s="400"/>
      <c r="M1" s="400"/>
      <c r="N1" s="400"/>
      <c r="O1" s="400"/>
      <c r="P1" s="400"/>
      <c r="Q1" s="401"/>
    </row>
    <row r="2" spans="1:26" thickBot="1">
      <c r="A2" s="426" t="s">
        <v>35</v>
      </c>
      <c r="B2" s="328"/>
      <c r="C2" s="405" t="s">
        <v>19</v>
      </c>
      <c r="D2" s="405" t="s">
        <v>20</v>
      </c>
      <c r="E2" s="405" t="s">
        <v>21</v>
      </c>
      <c r="F2" s="405" t="s">
        <v>22</v>
      </c>
      <c r="G2" s="405" t="s">
        <v>67</v>
      </c>
      <c r="H2" s="405" t="s">
        <v>23</v>
      </c>
      <c r="I2" s="405" t="s">
        <v>24</v>
      </c>
      <c r="J2" s="405" t="s">
        <v>25</v>
      </c>
      <c r="K2" s="63" t="s">
        <v>26</v>
      </c>
      <c r="L2" s="411" t="s">
        <v>27</v>
      </c>
      <c r="M2" s="405" t="s">
        <v>28</v>
      </c>
      <c r="N2" s="405" t="s">
        <v>29</v>
      </c>
      <c r="O2" s="405" t="s">
        <v>30</v>
      </c>
      <c r="P2" s="405" t="s">
        <v>31</v>
      </c>
      <c r="Q2" s="405" t="s">
        <v>32</v>
      </c>
    </row>
    <row r="3" spans="1:26" ht="29.25" customHeight="1" thickBot="1">
      <c r="A3" s="421" t="s">
        <v>86</v>
      </c>
      <c r="B3" s="422"/>
      <c r="C3" s="403"/>
      <c r="D3" s="403"/>
      <c r="E3" s="403"/>
      <c r="F3" s="403"/>
      <c r="G3" s="403"/>
      <c r="H3" s="403"/>
      <c r="I3" s="403"/>
      <c r="J3" s="403"/>
      <c r="K3" s="64">
        <v>4</v>
      </c>
      <c r="L3" s="403"/>
      <c r="M3" s="403"/>
      <c r="N3" s="403"/>
      <c r="O3" s="403"/>
      <c r="P3" s="403"/>
      <c r="Q3" s="403"/>
    </row>
    <row r="4" spans="1:26" thickBot="1">
      <c r="A4" s="412" t="s">
        <v>33</v>
      </c>
      <c r="B4" s="412" t="s">
        <v>34</v>
      </c>
      <c r="C4" s="403"/>
      <c r="D4" s="403"/>
      <c r="E4" s="403"/>
      <c r="F4" s="403"/>
      <c r="G4" s="403"/>
      <c r="H4" s="403"/>
      <c r="I4" s="403"/>
      <c r="J4" s="403"/>
      <c r="K4" s="65">
        <v>3</v>
      </c>
      <c r="L4" s="403"/>
      <c r="M4" s="403"/>
      <c r="N4" s="403"/>
      <c r="O4" s="403"/>
      <c r="P4" s="403"/>
      <c r="Q4" s="403"/>
    </row>
    <row r="5" spans="1:26" ht="14.25">
      <c r="A5" s="403"/>
      <c r="B5" s="403"/>
      <c r="C5" s="403"/>
      <c r="D5" s="403"/>
      <c r="E5" s="403"/>
      <c r="F5" s="403"/>
      <c r="G5" s="403"/>
      <c r="H5" s="403"/>
      <c r="I5" s="403"/>
      <c r="J5" s="403"/>
      <c r="K5" s="66">
        <v>2</v>
      </c>
      <c r="L5" s="403"/>
      <c r="M5" s="403"/>
      <c r="N5" s="403"/>
      <c r="O5" s="403"/>
      <c r="P5" s="403"/>
      <c r="Q5" s="403"/>
    </row>
    <row r="6" spans="1:26" thickBot="1">
      <c r="A6" s="406"/>
      <c r="B6" s="406"/>
      <c r="C6" s="406"/>
      <c r="D6" s="406"/>
      <c r="E6" s="406"/>
      <c r="F6" s="406"/>
      <c r="G6" s="406"/>
      <c r="H6" s="406"/>
      <c r="I6" s="406"/>
      <c r="J6" s="406"/>
      <c r="K6" s="67">
        <v>1</v>
      </c>
      <c r="L6" s="406"/>
      <c r="M6" s="406"/>
      <c r="N6" s="406"/>
      <c r="O6" s="406"/>
      <c r="P6" s="406"/>
      <c r="Q6" s="406"/>
    </row>
    <row r="7" spans="1:26" ht="15.75" thickBot="1">
      <c r="A7" s="314" t="s">
        <v>147</v>
      </c>
      <c r="B7" s="315"/>
      <c r="C7" s="316"/>
      <c r="D7" s="191"/>
      <c r="E7" s="118"/>
      <c r="F7" s="191"/>
      <c r="G7" s="191"/>
      <c r="H7" s="191"/>
      <c r="I7" s="191"/>
      <c r="J7" s="191"/>
      <c r="K7" s="192"/>
      <c r="L7" s="191"/>
      <c r="M7" s="191"/>
      <c r="N7" s="191"/>
      <c r="O7" s="191"/>
      <c r="P7" s="191"/>
      <c r="Q7" s="191"/>
    </row>
    <row r="8" spans="1:26" ht="60" thickBot="1">
      <c r="A8" s="319" t="s">
        <v>83</v>
      </c>
      <c r="B8" s="128"/>
      <c r="C8" s="68"/>
      <c r="D8" s="68"/>
      <c r="E8" s="104"/>
      <c r="F8" s="81"/>
      <c r="G8" s="69"/>
      <c r="H8" s="70"/>
      <c r="I8" s="71"/>
      <c r="J8" s="72"/>
      <c r="K8" s="70"/>
      <c r="L8" s="137" t="s">
        <v>70</v>
      </c>
      <c r="M8" s="137" t="s">
        <v>70</v>
      </c>
      <c r="N8" s="74"/>
      <c r="O8" s="73"/>
      <c r="P8" s="73"/>
      <c r="Q8" s="74"/>
    </row>
    <row r="9" spans="1:26" s="197" customFormat="1" ht="189" customHeight="1" thickBot="1">
      <c r="A9" s="194" t="s">
        <v>84</v>
      </c>
      <c r="B9" s="195" t="s">
        <v>139</v>
      </c>
      <c r="C9" s="142" t="s">
        <v>151</v>
      </c>
      <c r="D9" s="144" t="s">
        <v>148</v>
      </c>
      <c r="E9" s="176" t="s">
        <v>62</v>
      </c>
      <c r="F9" s="81" t="s">
        <v>103</v>
      </c>
      <c r="G9" s="81" t="s">
        <v>100</v>
      </c>
      <c r="H9" s="75"/>
      <c r="I9" s="206"/>
      <c r="J9" s="143" t="s">
        <v>149</v>
      </c>
      <c r="K9" s="193"/>
      <c r="L9" s="144" t="s">
        <v>150</v>
      </c>
      <c r="M9" s="144" t="s">
        <v>70</v>
      </c>
      <c r="N9" s="196"/>
      <c r="O9" s="144" t="s">
        <v>293</v>
      </c>
      <c r="P9" s="144" t="s">
        <v>292</v>
      </c>
      <c r="Q9" s="147"/>
    </row>
    <row r="10" spans="1:26" ht="214.5" customHeight="1" thickBot="1">
      <c r="A10" s="139"/>
      <c r="B10" s="195" t="s">
        <v>139</v>
      </c>
      <c r="C10" s="142" t="s">
        <v>152</v>
      </c>
      <c r="D10" s="436" t="s">
        <v>340</v>
      </c>
      <c r="E10" s="176" t="s">
        <v>49</v>
      </c>
      <c r="F10" s="198" t="s">
        <v>95</v>
      </c>
      <c r="G10" s="109" t="s">
        <v>100</v>
      </c>
      <c r="H10" s="80"/>
      <c r="I10" s="199"/>
      <c r="J10" s="110"/>
      <c r="K10" s="80"/>
      <c r="L10" s="137" t="s">
        <v>154</v>
      </c>
      <c r="M10" s="137" t="s">
        <v>153</v>
      </c>
      <c r="N10" s="143"/>
      <c r="O10" s="143" t="s">
        <v>294</v>
      </c>
      <c r="P10" s="143" t="s">
        <v>295</v>
      </c>
      <c r="Q10" s="143"/>
    </row>
    <row r="11" spans="1:26" s="86" customFormat="1" ht="179.25" thickBot="1">
      <c r="A11" s="205" t="s">
        <v>157</v>
      </c>
      <c r="B11" s="208" t="s">
        <v>139</v>
      </c>
      <c r="C11" s="437" t="s">
        <v>341</v>
      </c>
      <c r="D11" s="201" t="s">
        <v>155</v>
      </c>
      <c r="E11" s="174" t="s">
        <v>49</v>
      </c>
      <c r="F11" s="207" t="s">
        <v>95</v>
      </c>
      <c r="G11" s="111" t="s">
        <v>100</v>
      </c>
      <c r="H11" s="98"/>
      <c r="I11" s="202"/>
      <c r="J11" s="202" t="s">
        <v>156</v>
      </c>
      <c r="K11" s="98"/>
      <c r="L11" s="137" t="s">
        <v>325</v>
      </c>
      <c r="M11" s="137" t="s">
        <v>158</v>
      </c>
      <c r="N11" s="202" t="s">
        <v>159</v>
      </c>
      <c r="O11" s="201" t="s">
        <v>296</v>
      </c>
      <c r="P11" s="201" t="s">
        <v>297</v>
      </c>
      <c r="Q11" s="202"/>
      <c r="R11" s="94"/>
      <c r="S11" s="94"/>
      <c r="T11" s="94"/>
      <c r="U11" s="94"/>
      <c r="V11" s="94"/>
      <c r="W11" s="94"/>
      <c r="X11" s="94"/>
      <c r="Y11" s="94"/>
      <c r="Z11" s="94"/>
    </row>
    <row r="12" spans="1:26" ht="198.75" customHeight="1" thickBot="1">
      <c r="A12" s="438" t="s">
        <v>326</v>
      </c>
      <c r="B12" s="208" t="s">
        <v>139</v>
      </c>
      <c r="C12" s="208" t="s">
        <v>160</v>
      </c>
      <c r="D12" s="201" t="s">
        <v>161</v>
      </c>
      <c r="E12" s="323" t="s">
        <v>49</v>
      </c>
      <c r="F12" s="102" t="s">
        <v>95</v>
      </c>
      <c r="G12" s="102" t="s">
        <v>100</v>
      </c>
      <c r="H12" s="98"/>
      <c r="I12" s="203"/>
      <c r="J12" s="204"/>
      <c r="K12" s="98"/>
      <c r="L12" s="162" t="s">
        <v>162</v>
      </c>
      <c r="M12" s="162" t="s">
        <v>163</v>
      </c>
      <c r="N12" s="202"/>
      <c r="O12" s="201" t="s">
        <v>164</v>
      </c>
      <c r="P12" s="201"/>
      <c r="Q12" s="202"/>
    </row>
    <row r="13" spans="1:26" ht="16.5" customHeight="1">
      <c r="A13" s="209" t="s">
        <v>165</v>
      </c>
      <c r="B13" s="210"/>
      <c r="C13" s="211"/>
      <c r="D13" s="212"/>
      <c r="E13" s="213"/>
      <c r="F13" s="130"/>
      <c r="G13" s="130"/>
      <c r="H13" s="131"/>
      <c r="I13" s="214"/>
      <c r="J13" s="215"/>
      <c r="K13" s="227"/>
      <c r="L13" s="163"/>
      <c r="M13" s="163"/>
      <c r="N13" s="228"/>
      <c r="O13" s="212"/>
      <c r="P13" s="212"/>
      <c r="Q13" s="216"/>
      <c r="R13" s="78"/>
    </row>
    <row r="14" spans="1:26" s="135" customFormat="1" ht="45.75" customHeight="1" thickBot="1">
      <c r="A14" s="226" t="s">
        <v>85</v>
      </c>
      <c r="B14" s="217"/>
      <c r="C14" s="218"/>
      <c r="D14" s="219"/>
      <c r="E14" s="220"/>
      <c r="F14" s="221"/>
      <c r="G14" s="221"/>
      <c r="H14" s="222"/>
      <c r="I14" s="223"/>
      <c r="J14" s="224"/>
      <c r="K14" s="229"/>
      <c r="L14" s="163" t="s">
        <v>70</v>
      </c>
      <c r="M14" s="163" t="s">
        <v>70</v>
      </c>
      <c r="N14" s="231"/>
      <c r="O14" s="219"/>
      <c r="P14" s="219"/>
      <c r="Q14" s="225"/>
      <c r="R14" s="94"/>
    </row>
    <row r="15" spans="1:26" s="135" customFormat="1" ht="168" customHeight="1" thickBot="1">
      <c r="A15" s="194" t="s">
        <v>84</v>
      </c>
      <c r="B15" s="233" t="s">
        <v>166</v>
      </c>
      <c r="C15" s="186" t="s">
        <v>168</v>
      </c>
      <c r="D15" s="163" t="s">
        <v>167</v>
      </c>
      <c r="E15" s="235" t="s">
        <v>53</v>
      </c>
      <c r="F15" s="188" t="s">
        <v>103</v>
      </c>
      <c r="G15" s="188" t="s">
        <v>100</v>
      </c>
      <c r="H15" s="158"/>
      <c r="I15" s="156"/>
      <c r="J15" s="157"/>
      <c r="K15" s="230"/>
      <c r="L15" s="163" t="s">
        <v>169</v>
      </c>
      <c r="M15" s="163" t="s">
        <v>170</v>
      </c>
      <c r="N15" s="232"/>
      <c r="O15" s="163" t="s">
        <v>298</v>
      </c>
      <c r="P15" s="163" t="s">
        <v>299</v>
      </c>
      <c r="Q15" s="146"/>
      <c r="R15" s="94"/>
    </row>
    <row r="16" spans="1:26" s="135" customFormat="1" ht="381" customHeight="1" thickBot="1">
      <c r="A16" s="226" t="s">
        <v>300</v>
      </c>
      <c r="B16" s="234" t="s">
        <v>172</v>
      </c>
      <c r="C16" s="186" t="s">
        <v>171</v>
      </c>
      <c r="D16" s="163" t="s">
        <v>173</v>
      </c>
      <c r="E16" s="187" t="s">
        <v>49</v>
      </c>
      <c r="F16" s="188" t="s">
        <v>95</v>
      </c>
      <c r="G16" s="188" t="s">
        <v>94</v>
      </c>
      <c r="H16" s="75"/>
      <c r="I16" s="156"/>
      <c r="J16" s="157"/>
      <c r="K16" s="158"/>
      <c r="L16" s="151" t="s">
        <v>301</v>
      </c>
      <c r="M16" s="151" t="s">
        <v>174</v>
      </c>
      <c r="N16" s="146"/>
      <c r="O16" s="163" t="s">
        <v>302</v>
      </c>
      <c r="P16" s="163" t="s">
        <v>303</v>
      </c>
      <c r="Q16" s="146"/>
      <c r="R16" s="94"/>
    </row>
    <row r="17" spans="1:18" s="135" customFormat="1" ht="318.75" customHeight="1">
      <c r="A17" s="236" t="s">
        <v>175</v>
      </c>
      <c r="B17" s="237" t="s">
        <v>143</v>
      </c>
      <c r="C17" s="238" t="s">
        <v>177</v>
      </c>
      <c r="D17" s="239" t="s">
        <v>176</v>
      </c>
      <c r="E17" s="253" t="s">
        <v>49</v>
      </c>
      <c r="F17" s="254" t="s">
        <v>95</v>
      </c>
      <c r="G17" s="254" t="s">
        <v>117</v>
      </c>
      <c r="H17" s="240"/>
      <c r="I17" s="241"/>
      <c r="J17" s="238"/>
      <c r="K17" s="240"/>
      <c r="L17" s="184" t="s">
        <v>181</v>
      </c>
      <c r="M17" s="184" t="s">
        <v>178</v>
      </c>
      <c r="N17" s="306" t="s">
        <v>253</v>
      </c>
      <c r="O17" s="239"/>
      <c r="P17" s="239"/>
      <c r="Q17" s="239"/>
      <c r="R17" s="94"/>
    </row>
    <row r="18" spans="1:18" s="307" customFormat="1" ht="141" customHeight="1">
      <c r="A18" s="189" t="s">
        <v>264</v>
      </c>
      <c r="B18" s="308" t="s">
        <v>143</v>
      </c>
      <c r="C18" s="186" t="s">
        <v>265</v>
      </c>
      <c r="D18" s="239" t="s">
        <v>266</v>
      </c>
      <c r="E18" s="318" t="s">
        <v>49</v>
      </c>
      <c r="F18" s="188" t="s">
        <v>258</v>
      </c>
      <c r="G18" s="188" t="s">
        <v>100</v>
      </c>
      <c r="H18" s="244"/>
      <c r="I18" s="245"/>
      <c r="J18" s="186"/>
      <c r="K18" s="244"/>
      <c r="L18" s="146" t="s">
        <v>267</v>
      </c>
      <c r="M18" s="263" t="s">
        <v>342</v>
      </c>
      <c r="N18" s="317">
        <v>44348</v>
      </c>
      <c r="O18" s="163" t="s">
        <v>268</v>
      </c>
      <c r="P18" s="163" t="s">
        <v>269</v>
      </c>
      <c r="Q18" s="163"/>
      <c r="R18" s="94"/>
    </row>
    <row r="19" spans="1:18" s="136" customFormat="1" ht="27" customHeight="1">
      <c r="A19" s="423" t="s">
        <v>182</v>
      </c>
      <c r="B19" s="424"/>
      <c r="C19" s="425"/>
      <c r="D19" s="163"/>
      <c r="E19" s="242"/>
      <c r="F19" s="243"/>
      <c r="G19" s="243"/>
      <c r="H19" s="244"/>
      <c r="I19" s="245"/>
      <c r="J19" s="186"/>
      <c r="K19" s="244"/>
      <c r="L19" s="146"/>
      <c r="M19" s="146"/>
      <c r="N19" s="163"/>
      <c r="O19" s="163"/>
      <c r="P19" s="163"/>
      <c r="Q19" s="163"/>
      <c r="R19" s="94"/>
    </row>
    <row r="20" spans="1:18" s="136" customFormat="1" ht="180.75" customHeight="1">
      <c r="A20" s="255" t="s">
        <v>84</v>
      </c>
      <c r="B20" s="256"/>
      <c r="C20" s="439" t="s">
        <v>343</v>
      </c>
      <c r="D20" s="440" t="s">
        <v>344</v>
      </c>
      <c r="E20" s="303" t="s">
        <v>61</v>
      </c>
      <c r="F20" s="259" t="s">
        <v>103</v>
      </c>
      <c r="G20" s="259" t="s">
        <v>94</v>
      </c>
      <c r="H20" s="258"/>
      <c r="I20" s="252"/>
      <c r="J20" s="249"/>
      <c r="K20" s="251"/>
      <c r="L20" s="183" t="s">
        <v>70</v>
      </c>
      <c r="M20" s="183" t="s">
        <v>183</v>
      </c>
      <c r="N20" s="250"/>
      <c r="O20" s="250" t="s">
        <v>304</v>
      </c>
      <c r="P20" s="250"/>
      <c r="Q20" s="257"/>
      <c r="R20" s="94"/>
    </row>
    <row r="21" spans="1:18" s="136" customFormat="1" ht="279.75" customHeight="1">
      <c r="A21" s="248"/>
      <c r="B21" s="262" t="s">
        <v>186</v>
      </c>
      <c r="C21" s="249" t="s">
        <v>184</v>
      </c>
      <c r="D21" s="250" t="s">
        <v>185</v>
      </c>
      <c r="E21" s="302" t="s">
        <v>49</v>
      </c>
      <c r="F21" s="254" t="s">
        <v>103</v>
      </c>
      <c r="G21" s="254" t="s">
        <v>94</v>
      </c>
      <c r="H21" s="251"/>
      <c r="I21" s="247"/>
      <c r="J21" s="157"/>
      <c r="K21" s="246"/>
      <c r="L21" s="263" t="s">
        <v>345</v>
      </c>
      <c r="M21" s="146" t="s">
        <v>327</v>
      </c>
      <c r="N21" s="146"/>
      <c r="O21" s="146" t="s">
        <v>305</v>
      </c>
      <c r="P21" s="146" t="s">
        <v>306</v>
      </c>
      <c r="Q21" s="250"/>
      <c r="R21" s="94"/>
    </row>
    <row r="22" spans="1:18" s="136" customFormat="1" ht="366.75" customHeight="1">
      <c r="A22" s="236" t="s">
        <v>175</v>
      </c>
      <c r="B22" s="264" t="s">
        <v>187</v>
      </c>
      <c r="C22" s="224" t="s">
        <v>199</v>
      </c>
      <c r="D22" s="225" t="s">
        <v>193</v>
      </c>
      <c r="E22" s="301" t="s">
        <v>61</v>
      </c>
      <c r="F22" s="221" t="s">
        <v>95</v>
      </c>
      <c r="G22" s="221" t="s">
        <v>117</v>
      </c>
      <c r="H22" s="265"/>
      <c r="I22" s="252"/>
      <c r="J22" s="224" t="s">
        <v>307</v>
      </c>
      <c r="K22" s="265"/>
      <c r="L22" s="225" t="s">
        <v>328</v>
      </c>
      <c r="M22" s="225" t="s">
        <v>188</v>
      </c>
      <c r="N22" s="225"/>
      <c r="O22" s="225" t="s">
        <v>189</v>
      </c>
      <c r="P22" s="250" t="s">
        <v>190</v>
      </c>
      <c r="Q22" s="225"/>
      <c r="R22" s="94"/>
    </row>
    <row r="23" spans="1:18" s="260" customFormat="1" ht="237.75" customHeight="1" thickBot="1">
      <c r="A23" s="236" t="s">
        <v>175</v>
      </c>
      <c r="B23" s="264" t="s">
        <v>187</v>
      </c>
      <c r="C23" s="224" t="s">
        <v>192</v>
      </c>
      <c r="D23" s="146" t="s">
        <v>191</v>
      </c>
      <c r="E23" s="235" t="s">
        <v>61</v>
      </c>
      <c r="F23" s="188" t="s">
        <v>103</v>
      </c>
      <c r="G23" s="188" t="s">
        <v>94</v>
      </c>
      <c r="H23" s="246"/>
      <c r="I23" s="247"/>
      <c r="J23" s="157"/>
      <c r="K23" s="246"/>
      <c r="L23" s="146" t="s">
        <v>194</v>
      </c>
      <c r="M23" s="146" t="s">
        <v>70</v>
      </c>
      <c r="N23" s="146"/>
      <c r="O23" s="146" t="s">
        <v>219</v>
      </c>
      <c r="P23" s="146"/>
      <c r="Q23" s="146"/>
      <c r="R23" s="94"/>
    </row>
    <row r="24" spans="1:18" s="305" customFormat="1" ht="149.25" customHeight="1" thickBot="1">
      <c r="A24" s="189" t="s">
        <v>254</v>
      </c>
      <c r="B24" s="308" t="s">
        <v>255</v>
      </c>
      <c r="C24" s="186" t="s">
        <v>256</v>
      </c>
      <c r="D24" s="163" t="s">
        <v>257</v>
      </c>
      <c r="E24" s="187" t="s">
        <v>49</v>
      </c>
      <c r="F24" s="188" t="s">
        <v>258</v>
      </c>
      <c r="G24" s="188" t="s">
        <v>100</v>
      </c>
      <c r="H24" s="309"/>
      <c r="I24" s="310"/>
      <c r="J24" s="311"/>
      <c r="K24" s="300"/>
      <c r="L24" s="312" t="s">
        <v>262</v>
      </c>
      <c r="M24" s="202" t="s">
        <v>263</v>
      </c>
      <c r="N24" s="313" t="s">
        <v>259</v>
      </c>
      <c r="O24" s="146" t="s">
        <v>260</v>
      </c>
      <c r="P24" s="146" t="s">
        <v>261</v>
      </c>
      <c r="Q24" s="313"/>
      <c r="R24" s="94"/>
    </row>
    <row r="25" spans="1:18" ht="264.75" customHeight="1">
      <c r="A25" s="226" t="s">
        <v>175</v>
      </c>
      <c r="B25" s="263" t="s">
        <v>187</v>
      </c>
      <c r="C25" s="157" t="s">
        <v>195</v>
      </c>
      <c r="D25" s="146" t="s">
        <v>198</v>
      </c>
      <c r="E25" s="235" t="s">
        <v>61</v>
      </c>
      <c r="F25" s="188" t="s">
        <v>95</v>
      </c>
      <c r="G25" s="188" t="s">
        <v>100</v>
      </c>
      <c r="H25" s="266"/>
      <c r="I25" s="247"/>
      <c r="J25" s="267"/>
      <c r="K25" s="266"/>
      <c r="L25" s="146" t="s">
        <v>196</v>
      </c>
      <c r="M25" s="146" t="s">
        <v>197</v>
      </c>
      <c r="N25" s="146"/>
      <c r="O25" s="146" t="s">
        <v>308</v>
      </c>
      <c r="P25" s="146"/>
      <c r="Q25" s="146"/>
    </row>
    <row r="30" spans="1:18" ht="15" customHeight="1">
      <c r="E30" s="17" t="s">
        <v>62</v>
      </c>
    </row>
    <row r="31" spans="1:18" ht="15" customHeight="1">
      <c r="E31" s="17" t="s">
        <v>63</v>
      </c>
    </row>
    <row r="32" spans="1:18" ht="15.75" customHeight="1">
      <c r="E32" s="105" t="s">
        <v>47</v>
      </c>
    </row>
    <row r="33" spans="5:5" ht="15.75" customHeight="1">
      <c r="E33" s="105" t="s">
        <v>48</v>
      </c>
    </row>
    <row r="34" spans="5:5" ht="15.75" customHeight="1">
      <c r="E34" s="105" t="s">
        <v>49</v>
      </c>
    </row>
    <row r="35" spans="5:5" ht="15.75" customHeight="1">
      <c r="E35" s="105" t="s">
        <v>50</v>
      </c>
    </row>
    <row r="36" spans="5:5" ht="15.75" customHeight="1">
      <c r="E36" s="105" t="s">
        <v>51</v>
      </c>
    </row>
    <row r="37" spans="5:5" ht="15.75" customHeight="1">
      <c r="E37" s="105" t="s">
        <v>52</v>
      </c>
    </row>
    <row r="38" spans="5:5" ht="15.75" customHeight="1">
      <c r="E38" s="105" t="s">
        <v>53</v>
      </c>
    </row>
    <row r="39" spans="5:5" ht="15.75" customHeight="1">
      <c r="E39" s="105" t="s">
        <v>54</v>
      </c>
    </row>
    <row r="40" spans="5:5" ht="15.75" customHeight="1">
      <c r="E40" s="105" t="s">
        <v>55</v>
      </c>
    </row>
    <row r="41" spans="5:5" ht="15.75" customHeight="1">
      <c r="E41" s="105" t="s">
        <v>56</v>
      </c>
    </row>
    <row r="42" spans="5:5" ht="15.75" customHeight="1">
      <c r="E42" s="105" t="s">
        <v>57</v>
      </c>
    </row>
    <row r="43" spans="5:5" ht="15.75" customHeight="1">
      <c r="E43" s="105" t="s">
        <v>58</v>
      </c>
    </row>
    <row r="44" spans="5:5" ht="15.75" customHeight="1">
      <c r="E44" s="105" t="s">
        <v>59</v>
      </c>
    </row>
    <row r="45" spans="5:5" ht="15.75" customHeight="1">
      <c r="E45" s="105" t="s">
        <v>60</v>
      </c>
    </row>
    <row r="46" spans="5:5" ht="15.75" customHeight="1">
      <c r="E46" s="105" t="s">
        <v>61</v>
      </c>
    </row>
    <row r="47" spans="5:5" ht="15.75" customHeight="1"/>
    <row r="48" spans="5:5"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sheetData>
  <mergeCells count="22">
    <mergeCell ref="A19:C19"/>
    <mergeCell ref="J2:J6"/>
    <mergeCell ref="K1:Q1"/>
    <mergeCell ref="C2:C6"/>
    <mergeCell ref="D2:D6"/>
    <mergeCell ref="E2:E6"/>
    <mergeCell ref="Q2:Q6"/>
    <mergeCell ref="L2:L6"/>
    <mergeCell ref="M2:M6"/>
    <mergeCell ref="N2:N6"/>
    <mergeCell ref="O2:O6"/>
    <mergeCell ref="P2:P6"/>
    <mergeCell ref="A2:B2"/>
    <mergeCell ref="A4:A6"/>
    <mergeCell ref="H2:H6"/>
    <mergeCell ref="I2:I6"/>
    <mergeCell ref="B4:B6"/>
    <mergeCell ref="A1:B1"/>
    <mergeCell ref="A3:B3"/>
    <mergeCell ref="F2:F6"/>
    <mergeCell ref="G2:G6"/>
    <mergeCell ref="C1:J1"/>
  </mergeCells>
  <dataValidations count="3">
    <dataValidation type="decimal" allowBlank="1" showDropDown="1" sqref="F25 F9:F23">
      <formula1>1</formula1>
      <formula2>4</formula2>
    </dataValidation>
    <dataValidation type="list" allowBlank="1" showInputMessage="1" showErrorMessage="1" sqref="E25 E8:E23">
      <formula1>$E$30:$E$46</formula1>
    </dataValidation>
    <dataValidation type="list" allowBlank="1" sqref="E24">
      <formula1>$E$34:$E$50</formula1>
    </dataValidation>
  </dataValidations>
  <pageMargins left="0.23622047244094491" right="0.23622047244094491" top="0.74803149606299213" bottom="0.74803149606299213" header="0" footer="0"/>
  <pageSetup paperSize="8" orientation="landscape" r:id="rId1"/>
  <drawing r:id="rId2"/>
  <legacyDrawing r:id="rId3"/>
  <oleObjects>
    <oleObject progId="Document" dvAspect="DVASPECT_ICON" shapeId="2068" r:id="rId4"/>
  </oleObjects>
</worksheet>
</file>

<file path=xl/worksheets/sheet6.xml><?xml version="1.0" encoding="utf-8"?>
<worksheet xmlns="http://schemas.openxmlformats.org/spreadsheetml/2006/main" xmlns:r="http://schemas.openxmlformats.org/officeDocument/2006/relationships">
  <sheetPr>
    <tabColor rgb="FFCCFF99"/>
  </sheetPr>
  <dimension ref="A1:Z1002"/>
  <sheetViews>
    <sheetView showGridLines="0" zoomScale="85" zoomScaleNormal="85" workbookViewId="0">
      <pane ySplit="6" topLeftCell="A14" activePane="bottomLeft" state="frozen"/>
      <selection pane="bottomLeft" activeCell="O15" sqref="O15"/>
    </sheetView>
  </sheetViews>
  <sheetFormatPr baseColWidth="10" defaultColWidth="12.625" defaultRowHeight="15" customHeight="1"/>
  <cols>
    <col min="1" max="26" width="9.375" customWidth="1"/>
  </cols>
  <sheetData>
    <row r="1" spans="1:26" ht="14.25">
      <c r="A1" s="398" t="s">
        <v>65</v>
      </c>
      <c r="B1" s="328"/>
      <c r="C1" s="399" t="s">
        <v>71</v>
      </c>
      <c r="D1" s="400"/>
      <c r="E1" s="400"/>
      <c r="F1" s="400"/>
      <c r="G1" s="400"/>
      <c r="H1" s="400"/>
      <c r="I1" s="400"/>
      <c r="J1" s="401"/>
      <c r="K1" s="399" t="s">
        <v>18</v>
      </c>
      <c r="L1" s="400"/>
      <c r="M1" s="400"/>
      <c r="N1" s="400"/>
      <c r="O1" s="400"/>
      <c r="P1" s="400"/>
      <c r="Q1" s="401"/>
    </row>
    <row r="2" spans="1:26" ht="27.95" customHeight="1" thickBot="1">
      <c r="A2" s="426" t="s">
        <v>35</v>
      </c>
      <c r="B2" s="427"/>
      <c r="C2" s="405" t="s">
        <v>19</v>
      </c>
      <c r="D2" s="405" t="s">
        <v>20</v>
      </c>
      <c r="E2" s="405" t="s">
        <v>21</v>
      </c>
      <c r="F2" s="405" t="s">
        <v>22</v>
      </c>
      <c r="G2" s="405" t="s">
        <v>67</v>
      </c>
      <c r="H2" s="405" t="s">
        <v>23</v>
      </c>
      <c r="I2" s="405" t="s">
        <v>24</v>
      </c>
      <c r="J2" s="405" t="s">
        <v>25</v>
      </c>
      <c r="K2" s="63" t="s">
        <v>26</v>
      </c>
      <c r="L2" s="411" t="s">
        <v>27</v>
      </c>
      <c r="M2" s="405" t="s">
        <v>28</v>
      </c>
      <c r="N2" s="405" t="s">
        <v>29</v>
      </c>
      <c r="O2" s="405" t="s">
        <v>30</v>
      </c>
      <c r="P2" s="405" t="s">
        <v>31</v>
      </c>
      <c r="Q2" s="405" t="s">
        <v>32</v>
      </c>
    </row>
    <row r="3" spans="1:26" ht="15.75" thickBot="1">
      <c r="A3" s="421" t="s">
        <v>87</v>
      </c>
      <c r="B3" s="422"/>
      <c r="C3" s="403"/>
      <c r="D3" s="403"/>
      <c r="E3" s="403"/>
      <c r="F3" s="403"/>
      <c r="G3" s="403"/>
      <c r="H3" s="403"/>
      <c r="I3" s="403"/>
      <c r="J3" s="403"/>
      <c r="K3" s="64">
        <v>4</v>
      </c>
      <c r="L3" s="403"/>
      <c r="M3" s="403"/>
      <c r="N3" s="403"/>
      <c r="O3" s="403"/>
      <c r="P3" s="403"/>
      <c r="Q3" s="403"/>
    </row>
    <row r="4" spans="1:26" thickBot="1">
      <c r="A4" s="412" t="s">
        <v>33</v>
      </c>
      <c r="B4" s="412" t="s">
        <v>34</v>
      </c>
      <c r="C4" s="403"/>
      <c r="D4" s="403"/>
      <c r="E4" s="403"/>
      <c r="F4" s="403"/>
      <c r="G4" s="403"/>
      <c r="H4" s="403"/>
      <c r="I4" s="403"/>
      <c r="J4" s="403"/>
      <c r="K4" s="65">
        <v>3</v>
      </c>
      <c r="L4" s="403"/>
      <c r="M4" s="403"/>
      <c r="N4" s="403"/>
      <c r="O4" s="403"/>
      <c r="P4" s="403"/>
      <c r="Q4" s="403"/>
    </row>
    <row r="5" spans="1:26" ht="14.25">
      <c r="A5" s="403"/>
      <c r="B5" s="403"/>
      <c r="C5" s="403"/>
      <c r="D5" s="403"/>
      <c r="E5" s="403"/>
      <c r="F5" s="403"/>
      <c r="G5" s="403"/>
      <c r="H5" s="403"/>
      <c r="I5" s="403"/>
      <c r="J5" s="403"/>
      <c r="K5" s="66">
        <v>2</v>
      </c>
      <c r="L5" s="403"/>
      <c r="M5" s="403"/>
      <c r="N5" s="403"/>
      <c r="O5" s="403"/>
      <c r="P5" s="403"/>
      <c r="Q5" s="403"/>
    </row>
    <row r="6" spans="1:26" thickBot="1">
      <c r="A6" s="406"/>
      <c r="B6" s="406"/>
      <c r="C6" s="406"/>
      <c r="D6" s="406"/>
      <c r="E6" s="406"/>
      <c r="F6" s="406"/>
      <c r="G6" s="406"/>
      <c r="H6" s="406"/>
      <c r="I6" s="406"/>
      <c r="J6" s="406"/>
      <c r="K6" s="67">
        <v>1</v>
      </c>
      <c r="L6" s="406"/>
      <c r="M6" s="406"/>
      <c r="N6" s="406"/>
      <c r="O6" s="406"/>
      <c r="P6" s="406"/>
      <c r="Q6" s="406"/>
    </row>
    <row r="7" spans="1:26" ht="188.25" customHeight="1" thickBot="1">
      <c r="A7" s="272" t="s">
        <v>200</v>
      </c>
      <c r="B7" s="268" t="s">
        <v>201</v>
      </c>
      <c r="C7" s="269" t="s">
        <v>202</v>
      </c>
      <c r="D7" s="269" t="s">
        <v>203</v>
      </c>
      <c r="E7" s="277" t="s">
        <v>63</v>
      </c>
      <c r="F7" s="81" t="s">
        <v>103</v>
      </c>
      <c r="G7" s="81" t="s">
        <v>104</v>
      </c>
      <c r="H7" s="70"/>
      <c r="I7" s="141"/>
      <c r="J7" s="271"/>
      <c r="K7" s="70"/>
      <c r="L7" s="137" t="s">
        <v>204</v>
      </c>
      <c r="M7" s="137" t="s">
        <v>205</v>
      </c>
      <c r="N7" s="144" t="s">
        <v>206</v>
      </c>
      <c r="O7" s="137" t="s">
        <v>219</v>
      </c>
      <c r="P7" s="137" t="s">
        <v>309</v>
      </c>
      <c r="Q7" s="144"/>
    </row>
    <row r="8" spans="1:26" ht="192" thickBot="1">
      <c r="A8" s="272" t="s">
        <v>313</v>
      </c>
      <c r="B8" s="268" t="s">
        <v>201</v>
      </c>
      <c r="C8" s="274" t="s">
        <v>208</v>
      </c>
      <c r="D8" s="144" t="s">
        <v>207</v>
      </c>
      <c r="E8" s="279" t="s">
        <v>48</v>
      </c>
      <c r="F8" s="81" t="s">
        <v>211</v>
      </c>
      <c r="G8" s="81" t="s">
        <v>117</v>
      </c>
      <c r="H8" s="75"/>
      <c r="I8" s="206"/>
      <c r="J8" s="143"/>
      <c r="K8" s="75"/>
      <c r="L8" s="137" t="s">
        <v>209</v>
      </c>
      <c r="M8" s="137" t="s">
        <v>310</v>
      </c>
      <c r="N8" s="196"/>
      <c r="O8" s="144" t="s">
        <v>311</v>
      </c>
      <c r="P8" s="144" t="s">
        <v>312</v>
      </c>
      <c r="Q8" s="147"/>
    </row>
    <row r="9" spans="1:26" ht="345" thickBot="1">
      <c r="A9" s="275"/>
      <c r="B9" s="268" t="s">
        <v>201</v>
      </c>
      <c r="C9" s="142" t="s">
        <v>212</v>
      </c>
      <c r="D9" s="143" t="s">
        <v>210</v>
      </c>
      <c r="E9" s="279" t="s">
        <v>49</v>
      </c>
      <c r="F9" s="79" t="s">
        <v>103</v>
      </c>
      <c r="G9" s="109" t="s">
        <v>117</v>
      </c>
      <c r="H9" s="80"/>
      <c r="I9" s="199"/>
      <c r="J9" s="110"/>
      <c r="K9" s="80"/>
      <c r="L9" s="278" t="s">
        <v>329</v>
      </c>
      <c r="M9" s="137" t="s">
        <v>213</v>
      </c>
      <c r="N9" s="143"/>
      <c r="O9" s="143"/>
      <c r="P9" s="143" t="s">
        <v>314</v>
      </c>
      <c r="Q9" s="143"/>
    </row>
    <row r="10" spans="1:26" ht="255.75" thickBot="1">
      <c r="A10" s="200" t="s">
        <v>214</v>
      </c>
      <c r="B10" s="276"/>
      <c r="C10" s="140" t="s">
        <v>215</v>
      </c>
      <c r="D10" s="201" t="s">
        <v>216</v>
      </c>
      <c r="E10" s="279" t="s">
        <v>62</v>
      </c>
      <c r="F10" s="111" t="s">
        <v>103</v>
      </c>
      <c r="G10" s="111" t="s">
        <v>94</v>
      </c>
      <c r="H10" s="98"/>
      <c r="I10" s="202"/>
      <c r="J10" s="202"/>
      <c r="K10" s="98"/>
      <c r="L10" s="137" t="s">
        <v>217</v>
      </c>
      <c r="M10" s="137" t="s">
        <v>218</v>
      </c>
      <c r="N10" s="202"/>
      <c r="O10" s="201" t="s">
        <v>219</v>
      </c>
      <c r="P10" s="201" t="s">
        <v>315</v>
      </c>
      <c r="Q10" s="202"/>
    </row>
    <row r="11" spans="1:26" s="86" customFormat="1" ht="115.5" thickBot="1">
      <c r="A11" s="291" t="s">
        <v>220</v>
      </c>
      <c r="B11" s="324" t="s">
        <v>316</v>
      </c>
      <c r="C11" s="212" t="s">
        <v>221</v>
      </c>
      <c r="D11" s="280" t="s">
        <v>222</v>
      </c>
      <c r="E11" s="279" t="s">
        <v>53</v>
      </c>
      <c r="F11" s="207" t="s">
        <v>103</v>
      </c>
      <c r="G11" s="207" t="s">
        <v>100</v>
      </c>
      <c r="H11" s="281"/>
      <c r="I11" s="282"/>
      <c r="J11" s="99"/>
      <c r="K11" s="281"/>
      <c r="L11" s="137" t="s">
        <v>223</v>
      </c>
      <c r="M11" s="430" t="s">
        <v>346</v>
      </c>
      <c r="N11" s="95"/>
      <c r="O11" s="441" t="s">
        <v>347</v>
      </c>
      <c r="P11" s="201" t="s">
        <v>317</v>
      </c>
      <c r="Q11" s="95"/>
      <c r="R11" s="94"/>
      <c r="S11" s="94"/>
      <c r="T11" s="94"/>
      <c r="U11" s="94"/>
      <c r="V11" s="94"/>
      <c r="W11" s="94"/>
      <c r="X11" s="94"/>
      <c r="Y11" s="94"/>
      <c r="Z11" s="94"/>
    </row>
    <row r="12" spans="1:26" ht="140.25">
      <c r="A12" s="284" t="s">
        <v>230</v>
      </c>
      <c r="B12" s="185" t="s">
        <v>231</v>
      </c>
      <c r="C12" s="186" t="s">
        <v>224</v>
      </c>
      <c r="D12" s="290" t="s">
        <v>225</v>
      </c>
      <c r="E12" s="279" t="s">
        <v>58</v>
      </c>
      <c r="F12" s="130" t="s">
        <v>103</v>
      </c>
      <c r="G12" s="130" t="s">
        <v>100</v>
      </c>
      <c r="H12" s="131"/>
      <c r="I12" s="132"/>
      <c r="J12" s="133" t="s">
        <v>232</v>
      </c>
      <c r="K12" s="131"/>
      <c r="L12" s="162" t="s">
        <v>226</v>
      </c>
      <c r="M12" s="162" t="s">
        <v>227</v>
      </c>
      <c r="N12" s="216" t="s">
        <v>330</v>
      </c>
      <c r="O12" s="212" t="s">
        <v>228</v>
      </c>
      <c r="P12" s="212" t="s">
        <v>229</v>
      </c>
      <c r="Q12" s="134"/>
    </row>
    <row r="13" spans="1:26" s="261" customFormat="1" ht="110.25" customHeight="1" thickBot="1">
      <c r="A13" s="272" t="s">
        <v>233</v>
      </c>
      <c r="B13" s="283" t="s">
        <v>236</v>
      </c>
      <c r="C13" s="299" t="s">
        <v>237</v>
      </c>
      <c r="D13" s="163" t="s">
        <v>238</v>
      </c>
      <c r="E13" s="235" t="s">
        <v>52</v>
      </c>
      <c r="F13" s="288" t="s">
        <v>103</v>
      </c>
      <c r="G13" s="288" t="s">
        <v>100</v>
      </c>
      <c r="H13" s="295"/>
      <c r="I13" s="292"/>
      <c r="J13" s="286"/>
      <c r="K13" s="230"/>
      <c r="L13" s="163" t="s">
        <v>240</v>
      </c>
      <c r="M13" s="297" t="s">
        <v>239</v>
      </c>
      <c r="N13" s="146" t="s">
        <v>234</v>
      </c>
      <c r="O13" s="146" t="s">
        <v>235</v>
      </c>
      <c r="P13" s="298"/>
      <c r="Q13" s="287"/>
    </row>
    <row r="14" spans="1:26" s="261" customFormat="1" ht="181.5" customHeight="1" thickBot="1">
      <c r="A14" s="226" t="s">
        <v>241</v>
      </c>
      <c r="B14" s="283" t="s">
        <v>244</v>
      </c>
      <c r="C14" s="186" t="s">
        <v>245</v>
      </c>
      <c r="D14" s="296" t="s">
        <v>243</v>
      </c>
      <c r="E14" s="304" t="s">
        <v>62</v>
      </c>
      <c r="F14" s="293" t="s">
        <v>103</v>
      </c>
      <c r="G14" s="293" t="s">
        <v>104</v>
      </c>
      <c r="H14" s="294"/>
      <c r="I14" s="285"/>
      <c r="J14" s="286"/>
      <c r="K14" s="289"/>
      <c r="L14" s="296" t="s">
        <v>242</v>
      </c>
      <c r="M14" s="296" t="s">
        <v>246</v>
      </c>
      <c r="N14" s="257" t="s">
        <v>247</v>
      </c>
      <c r="O14" s="296" t="s">
        <v>219</v>
      </c>
      <c r="P14" s="163"/>
      <c r="Q14" s="287"/>
    </row>
    <row r="15" spans="1:26" ht="59.25">
      <c r="A15" s="300"/>
      <c r="B15" s="300"/>
      <c r="C15" s="300"/>
      <c r="D15" s="300"/>
      <c r="E15" s="300"/>
      <c r="F15" s="300"/>
      <c r="G15" s="300"/>
      <c r="H15" s="300"/>
      <c r="I15" s="156"/>
      <c r="J15" s="267"/>
      <c r="K15" s="295"/>
      <c r="L15" s="296" t="s">
        <v>70</v>
      </c>
      <c r="M15" s="296" t="s">
        <v>70</v>
      </c>
      <c r="N15" s="300"/>
      <c r="O15" s="300"/>
      <c r="P15" s="163"/>
      <c r="Q15" s="146"/>
      <c r="R15" s="94"/>
    </row>
    <row r="22" spans="5:5" ht="15" customHeight="1">
      <c r="E22" s="17" t="s">
        <v>62</v>
      </c>
    </row>
    <row r="23" spans="5:5" ht="15.75" customHeight="1">
      <c r="E23" s="17" t="s">
        <v>63</v>
      </c>
    </row>
    <row r="24" spans="5:5" ht="15.75" customHeight="1">
      <c r="E24" s="105" t="s">
        <v>47</v>
      </c>
    </row>
    <row r="25" spans="5:5" ht="15.75" customHeight="1">
      <c r="E25" s="105" t="s">
        <v>48</v>
      </c>
    </row>
    <row r="26" spans="5:5" ht="15.75" customHeight="1">
      <c r="E26" s="105" t="s">
        <v>49</v>
      </c>
    </row>
    <row r="27" spans="5:5" ht="15.75" customHeight="1">
      <c r="E27" s="105" t="s">
        <v>50</v>
      </c>
    </row>
    <row r="28" spans="5:5" ht="15.75" customHeight="1">
      <c r="E28" s="105" t="s">
        <v>51</v>
      </c>
    </row>
    <row r="29" spans="5:5" ht="15.75" customHeight="1">
      <c r="E29" s="105" t="s">
        <v>52</v>
      </c>
    </row>
    <row r="30" spans="5:5" ht="15.75" customHeight="1">
      <c r="E30" s="105" t="s">
        <v>53</v>
      </c>
    </row>
    <row r="31" spans="5:5" ht="15.75" customHeight="1">
      <c r="E31" s="105" t="s">
        <v>54</v>
      </c>
    </row>
    <row r="32" spans="5:5" ht="15.75" customHeight="1">
      <c r="E32" s="105" t="s">
        <v>55</v>
      </c>
    </row>
    <row r="33" spans="5:5" ht="15.75" customHeight="1">
      <c r="E33" s="105" t="s">
        <v>56</v>
      </c>
    </row>
    <row r="34" spans="5:5" ht="15.75" customHeight="1">
      <c r="E34" s="105" t="s">
        <v>57</v>
      </c>
    </row>
    <row r="35" spans="5:5" ht="15.75" customHeight="1">
      <c r="E35" s="105" t="s">
        <v>58</v>
      </c>
    </row>
    <row r="36" spans="5:5" ht="15.75" customHeight="1">
      <c r="E36" s="105" t="s">
        <v>59</v>
      </c>
    </row>
    <row r="37" spans="5:5" ht="15.75" customHeight="1">
      <c r="E37" s="105" t="s">
        <v>60</v>
      </c>
    </row>
    <row r="38" spans="5:5" ht="15.75" customHeight="1">
      <c r="E38" s="105" t="s">
        <v>61</v>
      </c>
    </row>
    <row r="39" spans="5:5" ht="15.75" customHeight="1"/>
    <row r="40" spans="5:5" ht="15.75" customHeight="1"/>
    <row r="41" spans="5:5" ht="15.75" customHeight="1"/>
    <row r="42" spans="5:5" ht="15.75" customHeight="1"/>
    <row r="43" spans="5:5" ht="15.75" customHeight="1"/>
    <row r="44" spans="5:5" ht="15.75" customHeight="1"/>
    <row r="45" spans="5:5" ht="15.75" customHeight="1"/>
    <row r="46" spans="5:5" ht="15.75" customHeight="1"/>
    <row r="47" spans="5:5" ht="15.75" customHeight="1"/>
    <row r="48" spans="5:5"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21">
    <mergeCell ref="J2:J6"/>
    <mergeCell ref="L2:L6"/>
    <mergeCell ref="A4:A6"/>
    <mergeCell ref="B4:B6"/>
    <mergeCell ref="A3:B3"/>
    <mergeCell ref="A1:B1"/>
    <mergeCell ref="C1:J1"/>
    <mergeCell ref="K1:Q1"/>
    <mergeCell ref="C2:C6"/>
    <mergeCell ref="D2:D6"/>
    <mergeCell ref="E2:E6"/>
    <mergeCell ref="F2:F6"/>
    <mergeCell ref="M2:M6"/>
    <mergeCell ref="N2:N6"/>
    <mergeCell ref="O2:O6"/>
    <mergeCell ref="P2:P6"/>
    <mergeCell ref="Q2:Q6"/>
    <mergeCell ref="G2:G6"/>
    <mergeCell ref="A2:B2"/>
    <mergeCell ref="H2:H6"/>
    <mergeCell ref="I2:I6"/>
  </mergeCells>
  <dataValidations count="1">
    <dataValidation type="list" allowBlank="1" sqref="E7:E14">
      <formula1>$E$22:$E$38</formula1>
    </dataValidation>
  </dataValidations>
  <pageMargins left="0.23622047244094491" right="0.23622047244094491" top="0.74803149606299213" bottom="0.74803149606299213" header="0" footer="0"/>
  <pageSetup paperSize="8" orientation="landscape" r:id="rId1"/>
  <drawing r:id="rId2"/>
</worksheet>
</file>

<file path=xl/worksheets/sheet7.xml><?xml version="1.0" encoding="utf-8"?>
<worksheet xmlns="http://schemas.openxmlformats.org/spreadsheetml/2006/main" xmlns:r="http://schemas.openxmlformats.org/officeDocument/2006/relationships">
  <sheetPr>
    <tabColor rgb="FFCCFF99"/>
  </sheetPr>
  <dimension ref="A1:Q999"/>
  <sheetViews>
    <sheetView showGridLines="0" tabSelected="1" zoomScale="90" zoomScaleNormal="90" workbookViewId="0">
      <pane ySplit="6" topLeftCell="A9" activePane="bottomLeft" state="frozen"/>
      <selection pane="bottomLeft" activeCell="I10" sqref="I10"/>
    </sheetView>
  </sheetViews>
  <sheetFormatPr baseColWidth="10" defaultColWidth="12.625" defaultRowHeight="15" customHeight="1"/>
  <cols>
    <col min="1" max="1" width="10.625" style="123" customWidth="1"/>
    <col min="2" max="17" width="9.375" style="123" customWidth="1"/>
    <col min="18" max="16384" width="12.625" style="123"/>
  </cols>
  <sheetData>
    <row r="1" spans="1:17" thickBot="1">
      <c r="A1" s="398" t="s">
        <v>76</v>
      </c>
      <c r="B1" s="328"/>
      <c r="C1" s="399" t="s">
        <v>71</v>
      </c>
      <c r="D1" s="400"/>
      <c r="E1" s="400"/>
      <c r="F1" s="400"/>
      <c r="G1" s="400"/>
      <c r="H1" s="400"/>
      <c r="I1" s="400"/>
      <c r="J1" s="401"/>
      <c r="K1" s="399" t="s">
        <v>18</v>
      </c>
      <c r="L1" s="400"/>
      <c r="M1" s="400"/>
      <c r="N1" s="400"/>
      <c r="O1" s="400"/>
      <c r="P1" s="400"/>
      <c r="Q1" s="401"/>
    </row>
    <row r="2" spans="1:17" ht="27.95" customHeight="1" thickBot="1">
      <c r="A2" s="426" t="s">
        <v>35</v>
      </c>
      <c r="B2" s="427"/>
      <c r="C2" s="405" t="s">
        <v>19</v>
      </c>
      <c r="D2" s="405" t="s">
        <v>20</v>
      </c>
      <c r="E2" s="405" t="s">
        <v>21</v>
      </c>
      <c r="F2" s="405" t="s">
        <v>22</v>
      </c>
      <c r="G2" s="405" t="s">
        <v>67</v>
      </c>
      <c r="H2" s="405" t="s">
        <v>23</v>
      </c>
      <c r="I2" s="405" t="s">
        <v>24</v>
      </c>
      <c r="J2" s="405" t="s">
        <v>25</v>
      </c>
      <c r="K2" s="63" t="s">
        <v>26</v>
      </c>
      <c r="L2" s="411" t="s">
        <v>27</v>
      </c>
      <c r="M2" s="405" t="s">
        <v>28</v>
      </c>
      <c r="N2" s="405" t="s">
        <v>29</v>
      </c>
      <c r="O2" s="405" t="s">
        <v>30</v>
      </c>
      <c r="P2" s="405" t="s">
        <v>31</v>
      </c>
      <c r="Q2" s="405" t="s">
        <v>32</v>
      </c>
    </row>
    <row r="3" spans="1:17" ht="29.25" customHeight="1" thickBot="1">
      <c r="A3" s="428" t="s">
        <v>88</v>
      </c>
      <c r="B3" s="429"/>
      <c r="C3" s="403"/>
      <c r="D3" s="403"/>
      <c r="E3" s="403"/>
      <c r="F3" s="403"/>
      <c r="G3" s="403"/>
      <c r="H3" s="403"/>
      <c r="I3" s="403"/>
      <c r="J3" s="403"/>
      <c r="K3" s="64">
        <v>4</v>
      </c>
      <c r="L3" s="403"/>
      <c r="M3" s="403"/>
      <c r="N3" s="403"/>
      <c r="O3" s="403"/>
      <c r="P3" s="403"/>
      <c r="Q3" s="403"/>
    </row>
    <row r="4" spans="1:17" thickBot="1">
      <c r="A4" s="412" t="s">
        <v>33</v>
      </c>
      <c r="B4" s="412" t="s">
        <v>34</v>
      </c>
      <c r="C4" s="403"/>
      <c r="D4" s="403"/>
      <c r="E4" s="403"/>
      <c r="F4" s="403"/>
      <c r="G4" s="403"/>
      <c r="H4" s="403"/>
      <c r="I4" s="403"/>
      <c r="J4" s="403"/>
      <c r="K4" s="65">
        <v>3</v>
      </c>
      <c r="L4" s="403"/>
      <c r="M4" s="403"/>
      <c r="N4" s="403"/>
      <c r="O4" s="403"/>
      <c r="P4" s="403"/>
      <c r="Q4" s="403"/>
    </row>
    <row r="5" spans="1:17" thickBot="1">
      <c r="A5" s="403"/>
      <c r="B5" s="403"/>
      <c r="C5" s="403"/>
      <c r="D5" s="403"/>
      <c r="E5" s="403"/>
      <c r="F5" s="403"/>
      <c r="G5" s="403"/>
      <c r="H5" s="403"/>
      <c r="I5" s="403"/>
      <c r="J5" s="403"/>
      <c r="K5" s="66">
        <v>2</v>
      </c>
      <c r="L5" s="403"/>
      <c r="M5" s="403"/>
      <c r="N5" s="403"/>
      <c r="O5" s="403"/>
      <c r="P5" s="403"/>
      <c r="Q5" s="403"/>
    </row>
    <row r="6" spans="1:17" thickBot="1">
      <c r="A6" s="406"/>
      <c r="B6" s="406"/>
      <c r="C6" s="406"/>
      <c r="D6" s="406"/>
      <c r="E6" s="406"/>
      <c r="F6" s="406"/>
      <c r="G6" s="406"/>
      <c r="H6" s="406"/>
      <c r="I6" s="406"/>
      <c r="J6" s="406"/>
      <c r="K6" s="67">
        <v>1</v>
      </c>
      <c r="L6" s="406"/>
      <c r="M6" s="406"/>
      <c r="N6" s="406"/>
      <c r="O6" s="406"/>
      <c r="P6" s="406"/>
      <c r="Q6" s="406"/>
    </row>
    <row r="7" spans="1:17" ht="153.75" thickBot="1">
      <c r="A7" s="443" t="s">
        <v>89</v>
      </c>
      <c r="B7" s="268" t="s">
        <v>248</v>
      </c>
      <c r="C7" s="269" t="s">
        <v>249</v>
      </c>
      <c r="D7" s="269" t="s">
        <v>250</v>
      </c>
      <c r="E7" s="270"/>
      <c r="F7" s="81"/>
      <c r="G7" s="81"/>
      <c r="H7" s="70"/>
      <c r="I7" s="141"/>
      <c r="J7" s="271"/>
      <c r="K7" s="70"/>
      <c r="L7" s="137" t="s">
        <v>251</v>
      </c>
      <c r="M7" s="137" t="s">
        <v>252</v>
      </c>
      <c r="N7" s="144"/>
      <c r="O7" s="137" t="s">
        <v>361</v>
      </c>
      <c r="P7" s="137" t="s">
        <v>362</v>
      </c>
      <c r="Q7" s="144"/>
    </row>
    <row r="8" spans="1:17" ht="260.25" customHeight="1" thickBot="1">
      <c r="A8" s="272" t="s">
        <v>358</v>
      </c>
      <c r="B8" s="273" t="s">
        <v>348</v>
      </c>
      <c r="C8" s="274" t="s">
        <v>349</v>
      </c>
      <c r="D8" s="144" t="s">
        <v>350</v>
      </c>
      <c r="E8" s="279" t="s">
        <v>49</v>
      </c>
      <c r="F8" s="81" t="s">
        <v>103</v>
      </c>
      <c r="G8" s="81" t="s">
        <v>104</v>
      </c>
      <c r="H8" s="75"/>
      <c r="I8" s="442" t="s">
        <v>351</v>
      </c>
      <c r="J8" s="143"/>
      <c r="K8" s="75"/>
      <c r="L8" s="137" t="s">
        <v>359</v>
      </c>
      <c r="M8" s="137" t="s">
        <v>352</v>
      </c>
      <c r="N8" s="196"/>
      <c r="O8" s="144" t="s">
        <v>353</v>
      </c>
      <c r="P8" s="144" t="s">
        <v>360</v>
      </c>
      <c r="Q8" s="147"/>
    </row>
    <row r="9" spans="1:17" ht="166.5" thickBot="1">
      <c r="A9" s="272" t="s">
        <v>358</v>
      </c>
      <c r="B9" s="208" t="s">
        <v>348</v>
      </c>
      <c r="C9" s="142" t="s">
        <v>349</v>
      </c>
      <c r="D9" s="143" t="s">
        <v>354</v>
      </c>
      <c r="E9" s="270" t="s">
        <v>61</v>
      </c>
      <c r="F9" s="79" t="s">
        <v>95</v>
      </c>
      <c r="G9" s="109" t="s">
        <v>104</v>
      </c>
      <c r="H9" s="80"/>
      <c r="I9" s="199"/>
      <c r="J9" s="110" t="s">
        <v>355</v>
      </c>
      <c r="K9" s="80"/>
      <c r="L9" s="137" t="s">
        <v>356</v>
      </c>
      <c r="M9" s="137" t="s">
        <v>357</v>
      </c>
      <c r="N9" s="143"/>
      <c r="O9" s="143" t="s">
        <v>353</v>
      </c>
      <c r="P9" s="143"/>
      <c r="Q9" s="143"/>
    </row>
    <row r="10" spans="1:17" ht="126" customHeight="1" thickBot="1">
      <c r="A10" s="205" t="s">
        <v>363</v>
      </c>
      <c r="B10" s="208" t="s">
        <v>364</v>
      </c>
      <c r="C10" s="140" t="s">
        <v>365</v>
      </c>
      <c r="D10" s="201"/>
      <c r="E10" s="270"/>
      <c r="F10" s="111"/>
      <c r="G10" s="111"/>
      <c r="H10" s="98"/>
      <c r="I10" s="202"/>
      <c r="J10" s="202"/>
      <c r="K10" s="98"/>
      <c r="L10" s="137" t="s">
        <v>368</v>
      </c>
      <c r="M10" s="137" t="s">
        <v>369</v>
      </c>
      <c r="N10" s="202"/>
      <c r="O10" s="201" t="s">
        <v>366</v>
      </c>
      <c r="P10" s="201" t="s">
        <v>367</v>
      </c>
      <c r="Q10" s="202"/>
    </row>
    <row r="11" spans="1:17" s="86" customFormat="1" ht="60" thickBot="1">
      <c r="A11" s="200"/>
      <c r="B11" s="276"/>
      <c r="C11" s="276"/>
      <c r="D11" s="201"/>
      <c r="E11" s="270"/>
      <c r="F11" s="102"/>
      <c r="G11" s="102"/>
      <c r="H11" s="98"/>
      <c r="I11" s="203"/>
      <c r="J11" s="204"/>
      <c r="K11" s="98"/>
      <c r="L11" s="137" t="s">
        <v>70</v>
      </c>
      <c r="M11" s="137" t="s">
        <v>70</v>
      </c>
      <c r="N11" s="202"/>
      <c r="O11" s="201"/>
      <c r="P11" s="201"/>
      <c r="Q11" s="202"/>
    </row>
    <row r="12" spans="1:17" ht="59.25">
      <c r="A12" s="291"/>
      <c r="B12" s="152"/>
      <c r="C12" s="211"/>
      <c r="D12" s="212"/>
      <c r="E12" s="270"/>
      <c r="F12" s="130"/>
      <c r="G12" s="130"/>
      <c r="H12" s="131"/>
      <c r="I12" s="214"/>
      <c r="J12" s="215"/>
      <c r="K12" s="131"/>
      <c r="L12" s="162" t="s">
        <v>70</v>
      </c>
      <c r="M12" s="162" t="s">
        <v>70</v>
      </c>
      <c r="N12" s="216"/>
      <c r="O12" s="212"/>
      <c r="P12" s="212"/>
      <c r="Q12" s="216"/>
    </row>
    <row r="19" spans="5:5" ht="15" customHeight="1">
      <c r="E19" s="17" t="s">
        <v>62</v>
      </c>
    </row>
    <row r="20" spans="5:5" ht="15.75" customHeight="1">
      <c r="E20" s="17" t="s">
        <v>63</v>
      </c>
    </row>
    <row r="21" spans="5:5" ht="15.75" customHeight="1">
      <c r="E21" s="123" t="s">
        <v>47</v>
      </c>
    </row>
    <row r="22" spans="5:5" ht="15.75" customHeight="1">
      <c r="E22" s="123" t="s">
        <v>48</v>
      </c>
    </row>
    <row r="23" spans="5:5" ht="15.75" customHeight="1">
      <c r="E23" s="123" t="s">
        <v>49</v>
      </c>
    </row>
    <row r="24" spans="5:5" ht="15.75" customHeight="1">
      <c r="E24" s="123" t="s">
        <v>50</v>
      </c>
    </row>
    <row r="25" spans="5:5" ht="15.75" customHeight="1">
      <c r="E25" s="123" t="s">
        <v>51</v>
      </c>
    </row>
    <row r="26" spans="5:5" ht="15.75" customHeight="1">
      <c r="E26" s="123" t="s">
        <v>52</v>
      </c>
    </row>
    <row r="27" spans="5:5" ht="15.75" customHeight="1">
      <c r="E27" s="123" t="s">
        <v>53</v>
      </c>
    </row>
    <row r="28" spans="5:5" ht="15.75" customHeight="1">
      <c r="E28" s="123" t="s">
        <v>54</v>
      </c>
    </row>
    <row r="29" spans="5:5" ht="15.75" customHeight="1">
      <c r="E29" s="123" t="s">
        <v>55</v>
      </c>
    </row>
    <row r="30" spans="5:5" ht="15.75" customHeight="1">
      <c r="E30" s="123" t="s">
        <v>56</v>
      </c>
    </row>
    <row r="31" spans="5:5" ht="15.75" customHeight="1">
      <c r="E31" s="123" t="s">
        <v>57</v>
      </c>
    </row>
    <row r="32" spans="5:5" ht="15.75" customHeight="1">
      <c r="E32" s="123" t="s">
        <v>58</v>
      </c>
    </row>
    <row r="33" spans="5:5" ht="15.75" customHeight="1">
      <c r="E33" s="123" t="s">
        <v>59</v>
      </c>
    </row>
    <row r="34" spans="5:5" ht="15.75" customHeight="1">
      <c r="E34" s="123" t="s">
        <v>60</v>
      </c>
    </row>
    <row r="35" spans="5:5" ht="15.75" customHeight="1">
      <c r="E35" s="123" t="s">
        <v>61</v>
      </c>
    </row>
    <row r="36" spans="5:5" ht="15.75" customHeight="1"/>
    <row r="37" spans="5:5" ht="15.75" customHeight="1"/>
    <row r="38" spans="5:5" ht="15.75" customHeight="1"/>
    <row r="39" spans="5:5" ht="15.75" customHeight="1"/>
    <row r="40" spans="5:5" ht="15.75" customHeight="1"/>
    <row r="41" spans="5:5" ht="15.75" customHeight="1"/>
    <row r="42" spans="5:5" ht="15.75" customHeight="1"/>
    <row r="43" spans="5:5" ht="15.75" customHeight="1"/>
    <row r="44" spans="5:5" ht="15.75" customHeight="1"/>
    <row r="45" spans="5:5" ht="15.75" customHeight="1"/>
    <row r="46" spans="5:5" ht="15.75" customHeight="1"/>
    <row r="47" spans="5:5" ht="15.75" customHeight="1"/>
    <row r="48" spans="5:5"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21">
    <mergeCell ref="J2:J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B4:B6"/>
    <mergeCell ref="I2:I6"/>
  </mergeCells>
  <dataValidations count="1">
    <dataValidation type="list" allowBlank="1" sqref="E7:E12">
      <formula1>$E$19:$E$35</formula1>
    </dataValidation>
  </dataValidations>
  <pageMargins left="0.23622047244094491" right="0.23622047244094491" top="0.74803149606299213" bottom="0.74803149606299213" header="0" footer="0"/>
  <pageSetup paperSize="8"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En-tête</vt:lpstr>
      <vt:lpstr>Démarche</vt:lpstr>
      <vt:lpstr>Méthode</vt:lpstr>
      <vt:lpstr>UT1 Administratif</vt:lpstr>
      <vt:lpstr>UT2 1er,2è, 3è étage</vt:lpstr>
      <vt:lpstr>UT3 Rez-de-chaussée bas</vt:lpstr>
      <vt:lpstr>UT4 Intervenants extérieurs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amg1981</dc:creator>
  <cp:lastModifiedBy>bhe2228</cp:lastModifiedBy>
  <cp:lastPrinted>2021-03-09T12:55:59Z</cp:lastPrinted>
  <dcterms:created xsi:type="dcterms:W3CDTF">2019-03-28T12:39:37Z</dcterms:created>
  <dcterms:modified xsi:type="dcterms:W3CDTF">2021-06-25T09:52:31Z</dcterms:modified>
</cp:coreProperties>
</file>