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iagrams/layout1.xml" ContentType="application/vnd.openxmlformats-officedocument.drawingml.diagramLayout+xml"/>
  <Override PartName="/xl/diagrams/quickStyle1.xml" ContentType="application/vnd.openxmlformats-officedocument.drawingml.diagramStyle+xml"/>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iagrams/data1.xml" ContentType="application/vnd.openxmlformats-officedocument.drawingml.diagramData+xml"/>
  <Override PartName="/xl/diagrams/colors1.xml" ContentType="application/vnd.openxmlformats-officedocument.drawingml.diagramColors+xml"/>
  <Default Extension="emf" ContentType="image/x-emf"/>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0" yWindow="0" windowWidth="20490" windowHeight="7620" firstSheet="5" activeTab="5"/>
  </bookViews>
  <sheets>
    <sheet name="En-tête" sheetId="1" r:id="rId1"/>
    <sheet name="Démarche" sheetId="2" r:id="rId2"/>
    <sheet name="Méthode" sheetId="3" r:id="rId3"/>
    <sheet name="UT1 Services administratifs" sheetId="4" r:id="rId4"/>
    <sheet name="UT2 Unités sécurisées" sheetId="17" r:id="rId5"/>
    <sheet name="UT3 Ty Creis, Huella, Manoir, T" sheetId="20" r:id="rId6"/>
    <sheet name="UT 4 PASA" sheetId="22" r:id="rId7"/>
    <sheet name="UT 5 Accueil de jour" sheetId="23" r:id="rId8"/>
    <sheet name="UT 6 Intervenants extérieurs" sheetId="24" r:id="rId9"/>
    <sheet name="Feuil1" sheetId="21" r:id="rId10"/>
  </sheets>
  <definedNames>
    <definedName name="_xlnm._FilterDatabase" localSheetId="3" hidden="1">'UT1 Services administratifs'!$A$1:$Q$7</definedName>
  </definedNames>
  <calcPr calcId="125725"/>
  <extLst>
    <ext uri="GoogleSheetsCustomDataVersion1">
      <go:sheetsCustomData xmlns:go="http://customooxmlschemas.google.com/" r:id="" roundtripDataSignature="AMtx7mjaPdeLKjx9+qcYol1cka3aaoPeiw=="/>
    </ext>
  </extLst>
</workbook>
</file>

<file path=xl/comments1.xml><?xml version="1.0" encoding="utf-8"?>
<comments xmlns="http://schemas.openxmlformats.org/spreadsheetml/2006/main">
  <authors>
    <author>bhe2228</author>
  </authors>
  <commentList>
    <comment ref="C12" authorId="0">
      <text>
        <r>
          <rPr>
            <b/>
            <sz val="9"/>
            <color indexed="81"/>
            <rFont val="Tahoma"/>
            <family val="2"/>
          </rPr>
          <t>bhe2228:</t>
        </r>
        <r>
          <rPr>
            <sz val="9"/>
            <color indexed="81"/>
            <rFont val="Tahoma"/>
            <family val="2"/>
          </rPr>
          <t xml:space="preserve">
certains stagiaires sont rapidement opérationnels et motivés, pour certains il faut un suivi plus important qui mobilise davantage le salarié déjà bien occupé avec les résidents.</t>
        </r>
      </text>
    </comment>
    <comment ref="P14" authorId="0">
      <text>
        <r>
          <rPr>
            <b/>
            <sz val="9"/>
            <color indexed="81"/>
            <rFont val="Tahoma"/>
            <family val="2"/>
          </rPr>
          <t>bhe2228:</t>
        </r>
        <r>
          <rPr>
            <sz val="9"/>
            <color indexed="81"/>
            <rFont val="Tahoma"/>
            <family val="2"/>
          </rPr>
          <t xml:space="preserve">
</t>
        </r>
        <r>
          <rPr>
            <sz val="12"/>
            <color indexed="81"/>
            <rFont val="Tahoma"/>
            <family val="2"/>
          </rPr>
          <t>En augmentant la prise en charge PASA on supprime 3 risques identifiés dans les unités sécurisées :
=&gt; la surcharge de travail sera diminuée voir supprimée pendant plus longtemps dans la journée surtout pour l'agent qui est seul de 14h à 17h00.
=&gt; Suppression ou diminution de la charge mentale et psychologique engendrée par le coucher. les résidents sont plus calme au PASA donc plus serein pour le coucher qui sera plus proche de la sortie de Pasa, moins longtemps à attendre. 
=&gt;</t>
        </r>
        <r>
          <rPr>
            <sz val="9"/>
            <color indexed="81"/>
            <rFont val="Tahoma"/>
            <family val="2"/>
          </rPr>
          <t xml:space="preserve"> </t>
        </r>
        <r>
          <rPr>
            <sz val="12"/>
            <color indexed="81"/>
            <rFont val="Tahoma"/>
            <family val="2"/>
          </rPr>
          <t>Moins de risque d'agressivité ou de violence pour le salarié. en les ramenant vers 17h30 cela correspondra au retour de l'agent de coupe.</t>
        </r>
      </text>
    </comment>
  </commentList>
</comments>
</file>

<file path=xl/comments2.xml><?xml version="1.0" encoding="utf-8"?>
<comments xmlns="http://schemas.openxmlformats.org/spreadsheetml/2006/main">
  <authors>
    <author>bhe2228</author>
  </authors>
  <commentList>
    <comment ref="D9" authorId="0">
      <text>
        <r>
          <rPr>
            <b/>
            <sz val="9"/>
            <color indexed="81"/>
            <rFont val="Tahoma"/>
            <family val="2"/>
          </rPr>
          <t>bhe2228:</t>
        </r>
        <r>
          <rPr>
            <sz val="9"/>
            <color indexed="81"/>
            <rFont val="Tahoma"/>
            <family val="2"/>
          </rPr>
          <t xml:space="preserve">
Cette pièce est nécessaire à la prise en charge et à l'accompagnement des personnes pour leurs besoins de déambulation. Sinon la pièce unique est trop petite pour le nombre de personnes.</t>
        </r>
      </text>
    </comment>
  </commentList>
</comments>
</file>

<file path=xl/comments3.xml><?xml version="1.0" encoding="utf-8"?>
<comments xmlns="http://schemas.openxmlformats.org/spreadsheetml/2006/main">
  <authors>
    <author>bhe2228</author>
  </authors>
  <commentList>
    <comment ref="F10" authorId="0">
      <text>
        <r>
          <rPr>
            <b/>
            <sz val="9"/>
            <color indexed="81"/>
            <rFont val="Tahoma"/>
            <family val="2"/>
          </rPr>
          <t>bhe2228:</t>
        </r>
        <r>
          <rPr>
            <sz val="9"/>
            <color indexed="81"/>
            <rFont val="Tahoma"/>
            <family val="2"/>
          </rPr>
          <t xml:space="preserve">
Fréquence environ 2 fois par mois entre keraudren et la Source environ 1h pour les deux. Fréquence peu élevée mais vu le poids des poubelles peut occasionner un préjudice important au salarié.  </t>
        </r>
      </text>
    </comment>
    <comment ref="D11" authorId="0">
      <text>
        <r>
          <rPr>
            <b/>
            <sz val="9"/>
            <color indexed="81"/>
            <rFont val="Tahoma"/>
            <family val="2"/>
          </rPr>
          <t>bhe2228:</t>
        </r>
        <r>
          <rPr>
            <sz val="9"/>
            <color indexed="81"/>
            <rFont val="Tahoma"/>
            <family val="2"/>
          </rPr>
          <t xml:space="preserve">
Les poubelles des entreprises ne sont pas accéptées à la décheterie ou alors payant. Du coup l'agent utilise des poubelles publiques avec un risque de remarques de la part des usagers, essaye de le faire de manière incognito.</t>
        </r>
      </text>
    </comment>
  </commentList>
</comments>
</file>

<file path=xl/sharedStrings.xml><?xml version="1.0" encoding="utf-8"?>
<sst xmlns="http://schemas.openxmlformats.org/spreadsheetml/2006/main" count="964" uniqueCount="523">
  <si>
    <t>DOCUMENT UNIQUE D'EVALUATION DES RISQUES PROFESSIONNELS</t>
  </si>
  <si>
    <t>Mises à jour</t>
  </si>
  <si>
    <t>CONTENU DU DOCUMENT :</t>
  </si>
  <si>
    <t>Dates</t>
  </si>
  <si>
    <t>Motifs</t>
  </si>
  <si>
    <t>DEMARCHE D'IDENTIFICATION ET D'EVALUATION DES RISQUES</t>
  </si>
  <si>
    <t>Unité de travail</t>
  </si>
  <si>
    <t>Constitution du groupe :</t>
  </si>
  <si>
    <t>Dates :</t>
  </si>
  <si>
    <t>DERNIERE MISE A JOUR ANNUELLE</t>
  </si>
  <si>
    <t>METHODE D'IDENTIFICATION ET D'EVALUATION DES RISQUES</t>
  </si>
  <si>
    <t>1 - Indentification des Dangers/Risques</t>
  </si>
  <si>
    <t>2 - Evaluation des risques</t>
  </si>
  <si>
    <t>L'identification des Dangers/risques s'effectue en déroulant dans chaque Unité de travail, l'ensemble des phases de travail en mode normal, et en mode dégradé.</t>
  </si>
  <si>
    <t>Fréquence : probabilité d'occurence</t>
  </si>
  <si>
    <t>Les types de risques : INRS ED 840</t>
  </si>
  <si>
    <t>17. Risques Psychosociaux</t>
  </si>
  <si>
    <t>Criticité : gravité x probabilité d'occurence</t>
  </si>
  <si>
    <t>Action</t>
  </si>
  <si>
    <t>Activité de travail</t>
  </si>
  <si>
    <t>Situation dangereuse</t>
  </si>
  <si>
    <t>Type de risque</t>
  </si>
  <si>
    <t>G</t>
  </si>
  <si>
    <t>HR</t>
  </si>
  <si>
    <t>AT/MP</t>
  </si>
  <si>
    <t>effet sur le collectif</t>
  </si>
  <si>
    <t>N° du risque</t>
  </si>
  <si>
    <t>Mesure existante</t>
  </si>
  <si>
    <t>Précos</t>
  </si>
  <si>
    <t>Date de mise en œuvre</t>
  </si>
  <si>
    <t>Qui</t>
  </si>
  <si>
    <t>Quoi</t>
  </si>
  <si>
    <t>Evaluation</t>
  </si>
  <si>
    <t>Lieu/outils</t>
  </si>
  <si>
    <t>Opérateur(s)</t>
  </si>
  <si>
    <t>Mise à jour :</t>
  </si>
  <si>
    <t>Les étapes de la démarche</t>
  </si>
  <si>
    <t>Suivi des traversées des unités de travail</t>
  </si>
  <si>
    <t>Suivi des réunions unité de travail :</t>
  </si>
  <si>
    <t>Observateur :</t>
  </si>
  <si>
    <t xml:space="preserve">
</t>
  </si>
  <si>
    <t>Méthode d'identification et d'évaluation des risques</t>
  </si>
  <si>
    <t>Démarche d'Evaluation des risques professionnels</t>
  </si>
  <si>
    <t xml:space="preserve"> Tableaux des Evaluations des risques professionnels (inclus les risques psycho-sociaux)</t>
  </si>
  <si>
    <t xml:space="preserve">Date de 1ère création : </t>
  </si>
  <si>
    <t>Version n°</t>
  </si>
  <si>
    <r>
      <rPr>
        <b/>
        <sz val="11"/>
        <color theme="1"/>
        <rFont val="Calibri"/>
        <family val="2"/>
        <scheme val="minor"/>
      </rPr>
      <t>DERNIERE MISE A JOUR EXCEPTIONNELLE</t>
    </r>
    <r>
      <rPr>
        <sz val="11"/>
        <color theme="1"/>
        <rFont val="Calibri"/>
        <family val="2"/>
        <scheme val="minor"/>
      </rPr>
      <t xml:space="preserve"> </t>
    </r>
  </si>
  <si>
    <t>3. Risques liés aux circulations internes de véhicules</t>
  </si>
  <si>
    <t>4. Risques routiers en mission</t>
  </si>
  <si>
    <t>5. Risques liés à la charge physique de travail</t>
  </si>
  <si>
    <t>6. Risques liés à la manutention mécaniques</t>
  </si>
  <si>
    <t>7. Risques liés aux produits aux émissions et aux déchets</t>
  </si>
  <si>
    <t>8. Risques liés aux agents biologiques</t>
  </si>
  <si>
    <t>9. Risques liés aux équipements de travail</t>
  </si>
  <si>
    <t>10. Risques liés aux effondrements et aux chutes d'objets</t>
  </si>
  <si>
    <t>11. Risques et nuisances liés au bruit</t>
  </si>
  <si>
    <t>12. Risques liés aux ambiances thermiques</t>
  </si>
  <si>
    <t>13. Risques d'incendie d'explosion</t>
  </si>
  <si>
    <t>14. Risques liés à l'électricité</t>
  </si>
  <si>
    <t>15. Risques liés aux ambiances lumineuses</t>
  </si>
  <si>
    <t>16. Risques liés aux rayonnements</t>
  </si>
  <si>
    <t>17. Risques psychosociaux</t>
  </si>
  <si>
    <t>1. Risques de trébuchement heurt ou autre perturbation du mouvement</t>
  </si>
  <si>
    <t>2. Risques de chutes de hauteur</t>
  </si>
  <si>
    <t>Unité de travail 2</t>
  </si>
  <si>
    <t>Unité de travail 3</t>
  </si>
  <si>
    <t>Unité de travail 1</t>
  </si>
  <si>
    <t>P</t>
  </si>
  <si>
    <t>Précision : on considère la gravité maximale projetée</t>
  </si>
  <si>
    <t>Précision : la durée s'évalue en temps cumulé sur la journée</t>
  </si>
  <si>
    <t xml:space="preserve">O :
T : 
H : </t>
  </si>
  <si>
    <t>Analyse - G= gravité - P = Probabilité d'exposition - HR = hiérarchisation du risque</t>
  </si>
  <si>
    <t>S.Honnorat, M.Demilier, V. L'Hour, C. Gall, G. Kermaïdic, V. Corre, B.Hennote cf feuille de présence.</t>
  </si>
  <si>
    <t>Manoir de Keraudren</t>
  </si>
  <si>
    <t>1- Services administratifs</t>
  </si>
  <si>
    <t>2- Unités sécurisées Ty Bian (Terre et Mer)</t>
  </si>
  <si>
    <t>3- Services de soins ou hébergements (Ty Creis, Ty Huella, Manoir, Ty Bras)</t>
  </si>
  <si>
    <t>4- PASA</t>
  </si>
  <si>
    <t>5- Accueil de jour</t>
  </si>
  <si>
    <t>6- Intervenants extérieurs</t>
  </si>
  <si>
    <t>Services administratifs</t>
  </si>
  <si>
    <t>Accueil</t>
  </si>
  <si>
    <t>Direction</t>
  </si>
  <si>
    <t>Bureau animation</t>
  </si>
  <si>
    <t>espace funéraire</t>
  </si>
  <si>
    <t>Unités sécurisées Ty Bian Terre et Mer</t>
  </si>
  <si>
    <t>Animation et réeducation</t>
  </si>
  <si>
    <t xml:space="preserve">Hébergement jour/nuit </t>
  </si>
  <si>
    <t>Paramédical et médical jour/nuit</t>
  </si>
  <si>
    <t>Ty Creis, Ty Huella, Manoir, Ty Bras.</t>
  </si>
  <si>
    <t>Animation et rééducation</t>
  </si>
  <si>
    <t>Hébergement jour/nuit</t>
  </si>
  <si>
    <t>Local médicaments</t>
  </si>
  <si>
    <t>PASA</t>
  </si>
  <si>
    <t>Unité de travail 4</t>
  </si>
  <si>
    <t>Unité de travail 5</t>
  </si>
  <si>
    <t>Accueil de jour</t>
  </si>
  <si>
    <t>Unité de travail 6</t>
  </si>
  <si>
    <t>Intervenants extérieurs</t>
  </si>
  <si>
    <t>Salon de coiffure</t>
  </si>
  <si>
    <t>Bénévoles</t>
  </si>
  <si>
    <t>Libéraux</t>
  </si>
  <si>
    <t>Secrétaires</t>
  </si>
  <si>
    <t xml:space="preserve">Activité de bureau, travail sur écran, position assise. </t>
  </si>
  <si>
    <t>Mauvaise prise en compte des principes ergonomiques. Douleurs dorsales et fatigue visuelle.</t>
  </si>
  <si>
    <t>D</t>
  </si>
  <si>
    <t>3</t>
  </si>
  <si>
    <t>Bureau d'accueil</t>
  </si>
  <si>
    <t xml:space="preserve">Rangements des dossiers. </t>
  </si>
  <si>
    <t>Contraintes physiques liées au positionnement des placards.</t>
  </si>
  <si>
    <t xml:space="preserve">O : Proposition d'aménagement en cours sur certains tiroirs. Voir un réaménagement plus en profondeur avec des placards plus fonctionnels. 
T : 
H : </t>
  </si>
  <si>
    <t>Services techniques : électriciens pour les rails.</t>
  </si>
  <si>
    <t>Exigences émotionnelles importantes. Cacher ses émotions et rester professionnel.</t>
  </si>
  <si>
    <t>Sollicitations continues par les résidents et les familles, tout en continuant les activités d'accueil, de bureau, de dossiers.</t>
  </si>
  <si>
    <t xml:space="preserve">O : Prévoir des formations sur la gestion des personnes agressives pour les remplaçants qui n'auraient pas autant d'expérience de terrain.
T : 
H : </t>
  </si>
  <si>
    <t>2</t>
  </si>
  <si>
    <t>C</t>
  </si>
  <si>
    <t>Manipulation des toners de l'imprimante</t>
  </si>
  <si>
    <t>Risque de contact avec les poudres CMR</t>
  </si>
  <si>
    <t>A</t>
  </si>
  <si>
    <t>L’IARC  agence de recherche sur le cancer,  a réévalué le dioxyde de titane comme cancérigène de Groupe 2B (pouvant être cancérigène pour l’homme)</t>
  </si>
  <si>
    <t>Dans le cas d’une utilisation normale le risque est fortement diminué, cependant des mesures de prévention telles que l’information aux salariés, et les consignes du port de gants si nécessaire et se laver les mains après utilisation.</t>
  </si>
  <si>
    <t xml:space="preserve">O : 
T : Rappel des consignes de prévention. Port de gant si nécessaire en fonction de l'exposition et se laver les mains après changement des toners.
H : epi, port de gants recommandé, rappel des consignes de prévention. Affichage près de l'imprimante. </t>
  </si>
  <si>
    <t>Très rapide</t>
  </si>
  <si>
    <t>Animateur prévention/ formateur</t>
  </si>
  <si>
    <t>Rappel des consignes lors des formations et résumé des données de sécurité</t>
  </si>
  <si>
    <t>Bureau de la direction</t>
  </si>
  <si>
    <t xml:space="preserve">Travail sur écrans importants liés à l'activité. </t>
  </si>
  <si>
    <t>Problèmes de TMS, cervicalgies.</t>
  </si>
  <si>
    <t xml:space="preserve">O : 2 écrans sont nécessaires à l'activité avec un bras articulé pour un meilleur positionnement des écrans et confort visuel.
T : Travail sur écrans étendus pour plus d'efficacité.
H : </t>
  </si>
  <si>
    <t>Posture assise pendant de longues heures.</t>
  </si>
  <si>
    <t xml:space="preserve">O :
T : un bureau à hauteur variable avec prises électriques intégrées.
H : </t>
  </si>
  <si>
    <t xml:space="preserve"> Mauvaises postures de part la configuration du bureau actuel.</t>
  </si>
  <si>
    <t xml:space="preserve">O :
T : Bureau non modulable et pas adapté, angle droit intérieur. Pas de changement possible.  
H : Prises au sol obligeant à des contorsions du tronc pour brancher le PC. </t>
  </si>
  <si>
    <t xml:space="preserve">Charges émotionnelles et mentales importantes. Interruptions, retards, source d'erreurs. </t>
  </si>
  <si>
    <t>Direction, cadre.</t>
  </si>
  <si>
    <t>Bureau de la direction, bureau du cadre.</t>
  </si>
  <si>
    <t>Bureau cadre</t>
  </si>
  <si>
    <t>CDS</t>
  </si>
  <si>
    <t>Activité de bureau , travail sur écrans, prises de notes, gestions des planning.</t>
  </si>
  <si>
    <t xml:space="preserve">Mauvaises postures liées au poste de travail mal adapté et pas d'aides techniques. </t>
  </si>
  <si>
    <t xml:space="preserve">AT : cervicalgies, TMS, tendinites. </t>
  </si>
  <si>
    <t xml:space="preserve">O : bureau oval interne pas d'appui au niveau des bras. 
T : Positionnement pour travailler sur le clavier pas adapté avec un éloignement de l'écran trop important par rapport à la vue.
H : </t>
  </si>
  <si>
    <t xml:space="preserve">O : prévoir un adaptateur pour brancher les connexions de l'écran et du PC.  
T : ou 2 écrans pour travailler sur bureau étendu.Fauteuil de bureau à prévoir. Essais avec ou sans accoudoirs. Placer un support pour positionner ses documents en face pour retranscrire sur ordi.
H : </t>
  </si>
  <si>
    <t>Bureau partagé des psychologues</t>
  </si>
  <si>
    <t>psychologues</t>
  </si>
  <si>
    <t xml:space="preserve">Travail sur PC par choix, par convenance personnelle. </t>
  </si>
  <si>
    <t>Service informatique.</t>
  </si>
  <si>
    <t>1</t>
  </si>
  <si>
    <t xml:space="preserve">O : problèmes de connexions redondants nuisent à la qualité du travail dans tous les services.
T : 
H : </t>
  </si>
  <si>
    <t xml:space="preserve">Pertes de connexions régulières, créant des tensions et perte d'efficacité dans la prise en charge. Sources d'erreurs. , et retards. </t>
  </si>
  <si>
    <t>2 psychologues sur site</t>
  </si>
  <si>
    <t xml:space="preserve">Stress émotionnel généré par l'activité elle-même et les rapports entre les personnes. Risque important ressenti par les salariés préparé professionnellement. </t>
  </si>
  <si>
    <t>Entretiens avec les patients et leurs familles. Donnant lieu à des violences verbales et physiques.</t>
  </si>
  <si>
    <t>O : Déjà organisées par le passé : APP. Formations sur la gestion de l'agressivité du aux troubles cognitifs et psychologiques. 
T : 
H :</t>
  </si>
  <si>
    <t xml:space="preserve">O :
T :  mise en place par le professionnel : cf commentaires temps d'échange avec les autres psychologues de la Fondation.
H : </t>
  </si>
  <si>
    <t>B</t>
  </si>
  <si>
    <t>ASH</t>
  </si>
  <si>
    <t>Bio nettoyage des salles.</t>
  </si>
  <si>
    <t xml:space="preserve">Posture et contrainte mécanique. Due à la manipulation des tables lourdes et pas hygiéniques. Tables imposantes et non modulables.  </t>
  </si>
  <si>
    <t xml:space="preserve">O : évaluer l'investissement de fauteuils plus légers, plus hygiéniques pour le nettoyage et plus légers.
T : 
H : </t>
  </si>
  <si>
    <t>Salle de spectacle.</t>
  </si>
  <si>
    <t>tout opérateur</t>
  </si>
  <si>
    <t>fermetures des cloisons mobiles de la salle pour les agents ou animatrices.</t>
  </si>
  <si>
    <t>Risque de blessures en fermant les cloisons lourdes, cela nécessite une technique particulière.</t>
  </si>
  <si>
    <t xml:space="preserve">O : Les techniciens multi sites ne sont pas toujours présents.
T : 
H : </t>
  </si>
  <si>
    <t xml:space="preserve">Ty Bian Mer </t>
  </si>
  <si>
    <t>Aides-soignantes</t>
  </si>
  <si>
    <t>Interventions dans les chambres avec le chariot de linge.</t>
  </si>
  <si>
    <t>Postures et contraintes mécaniques sources de blessures.</t>
  </si>
  <si>
    <t xml:space="preserve">O : veiller au nettoyage régulier des roues pour faciliter le roulage.
T :  cf commentaires ou CR 
H : </t>
  </si>
  <si>
    <t>Hébergement jour/nuit Office</t>
  </si>
  <si>
    <t xml:space="preserve">Préparation des plateaux, vaisselles.  </t>
  </si>
  <si>
    <t>Aides-soignantes, ASH</t>
  </si>
  <si>
    <t>Manque de place et ambiance chaude.</t>
  </si>
  <si>
    <t xml:space="preserve">O :
T : Lave vaisselle : importante production de chaleur. Idéalement, appareil dégageant moins de chaleur. 
H : </t>
  </si>
  <si>
    <t xml:space="preserve">O : Espace peu utilisé à proximité de l'office. Evaluer les possibilités d'extension et d'aménagement pour agrandir l'espace. 
T : 
H : </t>
  </si>
  <si>
    <t>Office</t>
  </si>
  <si>
    <t>Port de charge et manutentions des plateaux de vaisselles.</t>
  </si>
  <si>
    <t>Bacs de vaisselles lourds et chauds, peuvent provoquer de brûlures et des TMS.</t>
  </si>
  <si>
    <t xml:space="preserve">O : Transferts du plateau de vaisselle, lourd et pas fonctionnel. Mur dans le passage. 
T : 
H : </t>
  </si>
  <si>
    <t xml:space="preserve">O : apporter des mesures d'améliorations en réaménageant l'office. 
T : 
H : </t>
  </si>
  <si>
    <t>ASLogistiques</t>
  </si>
  <si>
    <t xml:space="preserve">Aident les aides-soignants à la manipulation des résidents pour des relevages dans le lit. </t>
  </si>
  <si>
    <t xml:space="preserve">O : travail de préférence toujours à deux. 
T : Utilisation des aides-techniques le plus possible.
H : </t>
  </si>
  <si>
    <t xml:space="preserve">O : privilégier le zéro portage. Par l'aide humaine ou aides techniques.
T :  Formation PRAP  
H : </t>
  </si>
  <si>
    <t>Equipes soignantes et agents</t>
  </si>
  <si>
    <t xml:space="preserve">Prise en charges de résidents de + en + dépendants, et anxieux quand arrivent le coucher. </t>
  </si>
  <si>
    <t xml:space="preserve">O :
T :  Utilisation du chariot multi sensoriel.
H : </t>
  </si>
  <si>
    <t>Augmentation de la charge de travail lors du couchage des résidents avec des répercussions physiques et mentales sur les salariés par l'augmentation des violences physiques et verbales.</t>
  </si>
  <si>
    <t>Mécontentement</t>
  </si>
  <si>
    <t>Ty Bian Terre</t>
  </si>
  <si>
    <t>Hébergements</t>
  </si>
  <si>
    <t>Hébergements / Salon séjour</t>
  </si>
  <si>
    <t>Tout opérateur</t>
  </si>
  <si>
    <t xml:space="preserve">O : actuellement pont thermique important dans les petites salles adjacentes, salle TV. Baies vitrées. Perte de chaleur par le volet de désenfumage.
T : 
H : </t>
  </si>
  <si>
    <t xml:space="preserve">O : isolation thermique génératrice d'économie (coûts des équipements de chauffage et de refroidissement.)
T : 
H : </t>
  </si>
  <si>
    <t xml:space="preserve">Prises en charge de personnes âgées sensibles à la chaleur, et aux variations de températures.  </t>
  </si>
  <si>
    <t xml:space="preserve">Perte d'économies d'énergies. Chauds froids pour les agents et les résidents. </t>
  </si>
  <si>
    <t xml:space="preserve">Mécontentement, rhûmes l'hiver </t>
  </si>
  <si>
    <t>Transfert de la vaisselle.</t>
  </si>
  <si>
    <t xml:space="preserve">Risques de mauvaises postures et faux mouvements. </t>
  </si>
  <si>
    <t>Hébergement jour/nuit Office idem que chez Ty Bian Mer</t>
  </si>
  <si>
    <t>Chambres</t>
  </si>
  <si>
    <t xml:space="preserve">Mise au lit des résidents. Prise en charge des résidents au lit. </t>
  </si>
  <si>
    <t>ASL, AS, IDE</t>
  </si>
  <si>
    <t xml:space="preserve">O :
T : Voir si possible adaptation de nouvelles barrières?
H : </t>
  </si>
  <si>
    <t xml:space="preserve">O :
T : les barrières du lit 4 parties mobiles. A manipuler pour s'occuper des résidents. Encore plus compliqué quand les lits sont munis de matelas à air. 
H : </t>
  </si>
  <si>
    <t>Risque de heurt au niveau des doigts, et choc et TMS du fait des manipulations difficiles et régulières des barrières.</t>
  </si>
  <si>
    <t>En augmentation du fait de la prise en charge de résidents de + en + dépendants.  Risque en augmentation depuis la reprise d'activité et la suppression du confinement.</t>
  </si>
  <si>
    <t xml:space="preserve">O : Rappel des consignes et du règlement intérieur fait par la direction. 
T : 
H : </t>
  </si>
  <si>
    <t>Accompagnement</t>
  </si>
  <si>
    <t>Tout professionnel</t>
  </si>
  <si>
    <t>Manque de ressources en terme d'effectif, déséquilibre entre la charge de travail importante et les ressources mobilisables.</t>
  </si>
  <si>
    <t xml:space="preserve">Stress supplémentaire par la charge de travail. Peur de ne pas y arriver par manque de moyens. Comment faire vite et bien. </t>
  </si>
  <si>
    <t xml:space="preserve">O :embauche d'un agent supplémentaire l'aprèsmidi par la direction permettrait aux équipes de répondre de manière favorable aux sollicitations induites par l'activité avec un accompagnement de plus en plus difficile. 
T : 
H : </t>
  </si>
  <si>
    <t>Frustrations dans la différence du travail réel et du travail accompli.</t>
  </si>
  <si>
    <t xml:space="preserve">O : Avant l'été 2020 
T : 
H : </t>
  </si>
  <si>
    <t xml:space="preserve">O : à l'été 2020, l'embauche d'une AS 10h/jour, </t>
  </si>
  <si>
    <t xml:space="preserve">Agents </t>
  </si>
  <si>
    <t>Prises en charges quotidiennes des résidents</t>
  </si>
  <si>
    <t>Charge importante de travail</t>
  </si>
  <si>
    <t>O : organiser le travail de manière plus satisfaisante et soulager les équipes. Formations de l'ARS proposées par la direction aux agents des services logistiques.
T : 
H : 3 professionnels formés à Keraudren.</t>
  </si>
  <si>
    <t>Local pharmacie</t>
  </si>
  <si>
    <t>IDE</t>
  </si>
  <si>
    <t>Manutentions de charges lourdes pour conditionner les médicaments et de part le roll utilisé.</t>
  </si>
  <si>
    <t>Ehpad paramédical et médical jour/nuit Poste de soins.</t>
  </si>
  <si>
    <t>IDE, AS</t>
  </si>
  <si>
    <t>Travail sur la prise en charge des résidents en complétant les dossiers. Consultations, prescriptions.</t>
  </si>
  <si>
    <t>Local peu aéré avec une fréquentation importante de l'équipe soignante + de 4h/jour.</t>
  </si>
  <si>
    <t xml:space="preserve">O :
T : voir si possibilité d'installer une vitre avec ouverture et fermeture.
H : </t>
  </si>
  <si>
    <t xml:space="preserve">Port de charge des résidents lors des manipulations au lit. </t>
  </si>
  <si>
    <t>dépendances de plus en plus importantes obligent les agents à plus de manipulations.</t>
  </si>
  <si>
    <t xml:space="preserve">O :
T : lorsque les résidents deviennent de + en + dépendants, l'installation des rails dans la chambre est prévue. 
H : </t>
  </si>
  <si>
    <t xml:space="preserve">O :
T : Utilisation des aides-techniques par l'équipe soignante.
H : </t>
  </si>
  <si>
    <t>Liés à la charge mentale de travail, Appel des IDE lors de la fermeture de l'accueil de 12h à 14h00</t>
  </si>
  <si>
    <t>Ergothérapeute</t>
  </si>
  <si>
    <t xml:space="preserve">O : Une ergothérapeute  est une personne ressource au sein de l'établissement pour apporter des solutions d'améliorations en matières de postures ou d'aides techniques pour la prise en charge des résidents.
T : 
H : </t>
  </si>
  <si>
    <t xml:space="preserve">Recherche d'aides-techniques pour les manutentions, portages. </t>
  </si>
  <si>
    <t>La manipulation des résidents peut être source de blessures pour le personnel s'il ne prend pas en compte les aides techniques ou principes d'ergonomies et de postures adaptées.</t>
  </si>
  <si>
    <t>Préparations des traitements</t>
  </si>
  <si>
    <t xml:space="preserve">O :
T : Installer des rails de prises électriques au mur pour brancher de façon plus facile les PC .
H : </t>
  </si>
  <si>
    <t xml:space="preserve">Local encombré par les chariots, et leur branchements à la prise de courant nécessite de se baisser et de se contorsionner.  </t>
  </si>
  <si>
    <t>Services techniques : électricien</t>
  </si>
  <si>
    <t xml:space="preserve">Très rapide </t>
  </si>
  <si>
    <t>Manoir, salle à manger des prêtres : cuisine de l'étage</t>
  </si>
  <si>
    <t>identique sur les autres offices. AS, ASH</t>
  </si>
  <si>
    <t xml:space="preserve">Mauvaises postures, bras en élévations, et répétitions du mouvement. </t>
  </si>
  <si>
    <t>Servir les repas, collations sur plateaux. Sollicitations des épaules.</t>
  </si>
  <si>
    <t xml:space="preserve">O : aucune les plateaux sont rangés sur le frigo haut.
T : 
H : </t>
  </si>
  <si>
    <t xml:space="preserve">O : trouver un lieu à hauteur de travail pour les épaules pour stocker les plateaux
T : 
H : </t>
  </si>
  <si>
    <t xml:space="preserve">Rapide </t>
  </si>
  <si>
    <t xml:space="preserve">Services techniques, ouvrier polyvalent. </t>
  </si>
  <si>
    <t>Paramédical et médical jour</t>
  </si>
  <si>
    <t xml:space="preserve">Office </t>
  </si>
  <si>
    <t>AS, ASH</t>
  </si>
  <si>
    <t xml:space="preserve">Bidon de lavage de 25 litres pour environ 3 mois d'utillisation. </t>
  </si>
  <si>
    <t>Manipulation du bidon de 25 kg fréquence faible, mais risque important du fait du bidon lourd.</t>
  </si>
  <si>
    <t>Office salle à manger des prêtres.</t>
  </si>
  <si>
    <t>As, ASH</t>
  </si>
  <si>
    <t xml:space="preserve">Manutentions, ports de la vaisselles. </t>
  </si>
  <si>
    <t xml:space="preserve">O :
T : Office en "U" avec une évier et un lave-vaisselle mal positionnés.
H : </t>
  </si>
  <si>
    <t xml:space="preserve">O : réflexions en cours sur un aménagements des offices.
T : 
H : </t>
  </si>
  <si>
    <t>Local rangement</t>
  </si>
  <si>
    <t xml:space="preserve">O : lave-bassin mal positionné pour une bonne utilisation
T : 
H : </t>
  </si>
  <si>
    <t xml:space="preserve">O : revoir la position du lave bassin.T : 
H : </t>
  </si>
  <si>
    <t>Manque de place pour travailler en toute sécurité risque de heurt, choc.</t>
  </si>
  <si>
    <t>Vider les laves- bassins et les mettre à laver</t>
  </si>
  <si>
    <t>Accueil de jour par une accompagnante 1 ETP</t>
  </si>
  <si>
    <t>Accès aux escaliers non sécurisés. Chute pour les résidents : source de stress supplémentaire pour le professionnel.</t>
  </si>
  <si>
    <t>4</t>
  </si>
  <si>
    <t>A faire très rapidement risque trop important</t>
  </si>
  <si>
    <t>Services techniques</t>
  </si>
  <si>
    <t>Cuisines</t>
  </si>
  <si>
    <t>agents de restauration et agents hôteliers de Ty Bian Mer et Terre</t>
  </si>
  <si>
    <t>transports des chariots contenants les containers de plateaux repas.</t>
  </si>
  <si>
    <t>Risque de déséquilibre de la charge</t>
  </si>
  <si>
    <t xml:space="preserve">Charges lourdes et difficilement maniables. Mauvaises postures pour le professionnel parfois moins lourd que la charge elle-même. </t>
  </si>
  <si>
    <t xml:space="preserve">O :
T : rechercher un autre moyen de déplacement des charges. Plus fonctionnelles et moins contraignant pour le professionnel. 
H : </t>
  </si>
  <si>
    <t xml:space="preserve">O :
T : les containers sont disposés sur un plateau à roulettes mais difficile à manutentionner
H : </t>
  </si>
  <si>
    <t>Très difficile pour les professionnels.</t>
  </si>
  <si>
    <t>Réunion PUI et TMS dans les Ehpad de Brest.</t>
  </si>
  <si>
    <t>Sandrine Honnorat, Katell le Bihan, Maryse Demilier, Valérie l'Hour, Dany Devaux, Marc Morin, Béatrice Hennote.</t>
  </si>
  <si>
    <t>Réunion PUI et TMS dans les Ehpad de Brest La Source et Keraudren 21 mai 2021</t>
  </si>
  <si>
    <t xml:space="preserve">Manoir de Keraudren                               </t>
  </si>
  <si>
    <t>Livraison par la pharmacie centrale d'un chariot haut et lourd 2X / semaine. Difficulté d'ouverture et de fermeture de la porte du roll, source de blessures. Manutentions pour vider ce chariot, dans un local encombré avec les chariots de médicaments.</t>
  </si>
  <si>
    <t xml:space="preserve">O : réunion de travail en cours pour envisager des solutions d'améliorations. 21 mai 2021
T : De nouvelles portes ont été commandées par K Le Bihan, elles seront soudées par les services techniques.
H : </t>
  </si>
  <si>
    <t>K Le Bihan Kejo, Stechnique</t>
  </si>
  <si>
    <t>Soudures des portes à gauche. Ainsi que des poignées à installer sur les rolls</t>
  </si>
  <si>
    <t xml:space="preserve">doigts coincés, douleurs épaules. </t>
  </si>
  <si>
    <t xml:space="preserve">Local pharmacie </t>
  </si>
  <si>
    <t>IDE, AS, Chauffeurs</t>
  </si>
  <si>
    <t>Disposer les rolls, dans le local</t>
  </si>
  <si>
    <t>Manipuler des rolls lourds qui sont mal placés.</t>
  </si>
  <si>
    <t>O :  Les rolls ne sont pas toujours placés judicieusement. Ce qui rajoutent des manipulations supplémentaires.
T : 
H : les chauffeurs peuvent changer et ne pas connaître la consignes.</t>
  </si>
  <si>
    <t>Photo pour affichage</t>
  </si>
  <si>
    <t xml:space="preserve">O : Prendre une photo des armoires bien mise en place et l'afficher
T : Les consignes vont être redonnées aux chauffeurs
H : </t>
  </si>
  <si>
    <t>M. Demilier , M. Morin</t>
  </si>
  <si>
    <t>décharger les caisses de médicaments du roll.</t>
  </si>
  <si>
    <t>Manipulations de caisses lourdes : un roll entier fait environ 120kgs de médicaments.</t>
  </si>
  <si>
    <r>
      <rPr>
        <b/>
        <sz val="10"/>
        <color theme="1"/>
        <rFont val="Arial"/>
        <family val="2"/>
      </rPr>
      <t xml:space="preserve">O </t>
    </r>
    <r>
      <rPr>
        <sz val="10"/>
        <color theme="1"/>
        <rFont val="Arial"/>
        <family val="2"/>
      </rPr>
      <t xml:space="preserve">: en recherche d'un chariot à fond constant.
T : 
H : </t>
    </r>
  </si>
  <si>
    <t>D. Devaux.</t>
  </si>
  <si>
    <t>Chariot à fond remontant</t>
  </si>
  <si>
    <t xml:space="preserve">O : fond remontant pour travailler à hauteur
T : 
H : </t>
  </si>
  <si>
    <t>Services de soins</t>
  </si>
  <si>
    <t>IDE,AS</t>
  </si>
  <si>
    <t>Charge mentale supplémentaire lors de panne sur le réseau informatique</t>
  </si>
  <si>
    <t>O : procédure dégradée si panne de réseau.
T :  Risque au niveau de la sécurité du médicament.
H : Source d'erreur.</t>
  </si>
  <si>
    <t>S. Honnorat et Service informatique</t>
  </si>
  <si>
    <t>Augmenter le débit ?</t>
  </si>
  <si>
    <t>Mécontentement, perte d'efficacité, travail au ralenti.</t>
  </si>
  <si>
    <t>Distribuer les médicaments et le retranscrire dans le logiciel OSIRIS</t>
  </si>
  <si>
    <t xml:space="preserve">O : actuellement tiroirs sont rangés par ordre alphabétique
T : 
H : </t>
  </si>
  <si>
    <t xml:space="preserve">O : Demande faite à la pharmacie pour ranger les tiroirs par ordre de chambre.
T : 
H : </t>
  </si>
  <si>
    <t xml:space="preserve">Pharmacie, V, L'Hour doit faire un retour. </t>
  </si>
  <si>
    <t>Retour sur les essais fait à la Source</t>
  </si>
  <si>
    <t xml:space="preserve">Distribuer les médicaments par ordre de chambre </t>
  </si>
  <si>
    <t>La distribution par ordre alphabétique est plus longue, plus de déplacements</t>
  </si>
  <si>
    <t>Réunion TMS transport des caissons repas.</t>
  </si>
  <si>
    <t xml:space="preserve">O : Les placards trop bas obligent l'opérateur à se baisser pour accéder aux dossiers, cela plusieurs fois par jour.
T : Actuellement des rails de prises gênent la possibilité de réaménagement.
H : </t>
  </si>
  <si>
    <t>Les remplaçants</t>
  </si>
  <si>
    <t>Formations à la gestion de l'agressivité</t>
  </si>
  <si>
    <t xml:space="preserve">AP </t>
  </si>
  <si>
    <t>Analyse de poste, essai matériel avant achat</t>
  </si>
  <si>
    <t xml:space="preserve">Eviter les interruptions de connexions  </t>
  </si>
  <si>
    <t>Psychologues</t>
  </si>
  <si>
    <t>organiser des temps d'échanges</t>
  </si>
  <si>
    <t>L'encadrement et les services économiques</t>
  </si>
  <si>
    <t>Achats, investissements</t>
  </si>
  <si>
    <t xml:space="preserve">O : anticiper les manutentions pour prévenir en amont les services techniques.
T : 
H : </t>
  </si>
  <si>
    <t>planning des salles, pour manipulation des portes mobiles quand c'est possible ou quand ils sont présents.</t>
  </si>
  <si>
    <t>Encadrement, équipes et services techniques.</t>
  </si>
  <si>
    <t>AS</t>
  </si>
  <si>
    <t>Nettoyage des chariots</t>
  </si>
  <si>
    <t>AP, services techniques encadrement</t>
  </si>
  <si>
    <t>Analyse de l'activité et des aménagements possibles.</t>
  </si>
  <si>
    <t>Travail en groupe, travail de la  cohésion.</t>
  </si>
  <si>
    <t>AP, Formateur Prap</t>
  </si>
  <si>
    <t>Formation prap</t>
  </si>
  <si>
    <t>Agents, animatrices</t>
  </si>
  <si>
    <t xml:space="preserve">l'encadrement, AP et les services techniques </t>
  </si>
  <si>
    <t>Analyse de la pièce pour évaluer les possibilités</t>
  </si>
  <si>
    <t>évaluation et analyse de l'activité</t>
  </si>
  <si>
    <t>AP</t>
  </si>
  <si>
    <t xml:space="preserve">L'encadrement </t>
  </si>
  <si>
    <t>Rappel des règles</t>
  </si>
  <si>
    <t>L'encadrement</t>
  </si>
  <si>
    <t xml:space="preserve">Mécontentement, tâche difficile </t>
  </si>
  <si>
    <t xml:space="preserve"> AP et salariés</t>
  </si>
  <si>
    <t>rajout d'effectif</t>
  </si>
  <si>
    <t>L'encadrement et l'équipe soignante</t>
  </si>
  <si>
    <t>Installations des rails par les services techniques</t>
  </si>
  <si>
    <t>A la demande</t>
  </si>
  <si>
    <t xml:space="preserve">Direction, encadrement, agents </t>
  </si>
  <si>
    <t>Formations, 70h</t>
  </si>
  <si>
    <t>Evolutions des compétences. Satisfaction professionnelle.</t>
  </si>
  <si>
    <t>Risques de plaintes et mécontentement</t>
  </si>
  <si>
    <t>Mécontentement, risques de blessures</t>
  </si>
  <si>
    <t>juin 2021 commerciaux contactés</t>
  </si>
  <si>
    <t>L'encadrement les services techniques services économiques</t>
  </si>
  <si>
    <t>Analyse,, achat, travaux</t>
  </si>
  <si>
    <t xml:space="preserve">O : Interruptions des IDE pendants leurs tâches
T : 
H : </t>
  </si>
  <si>
    <t>Interruptions des IDE pendants leurs tâches : risques d'erreurs</t>
  </si>
  <si>
    <t>En attente de réponse des commerciaux. DD 18 juin 2021</t>
  </si>
  <si>
    <t xml:space="preserve">O : rien les branchements sont proches du sol.
T : 
H : </t>
  </si>
  <si>
    <t xml:space="preserve">Positions ergonomiques inadptées pour le travail demandé. </t>
  </si>
  <si>
    <t xml:space="preserve">
Recherche de solutions en cours par l'encadrement. 
</t>
  </si>
  <si>
    <t xml:space="preserve">O :
T : bidons plus petits, diminution du risque.
H : </t>
  </si>
  <si>
    <t>agents de Ty Bian Mer et Terre</t>
  </si>
  <si>
    <t xml:space="preserve">O :mise en place depuis l'internalisation de la cuisine le 1er mai 
T : Pas de fixation de prévues pour la cargaison.
H : </t>
  </si>
  <si>
    <t xml:space="preserve">O :groupe de travail TMS sur les risques identifiés
T : étudier les possibilités de fixation pour éviter les chutes.
H : </t>
  </si>
  <si>
    <t xml:space="preserve">Activités d'accompagnement, d'animation. </t>
  </si>
  <si>
    <t>Stress supplémentaire dans la prise en charge.</t>
  </si>
  <si>
    <t>Barrière.</t>
  </si>
  <si>
    <t>O : organisation de séance à thème : échauffements. Intervention d'une professionnelle de sielbleu pour une formation à l'échauffement.</t>
  </si>
  <si>
    <t>Octobre 2021 pour l'intervention de sielbleu</t>
  </si>
  <si>
    <t>AP,L'ergo, l'équipe soignante, tout professionnel</t>
  </si>
  <si>
    <t xml:space="preserve">Echanges en cas de risques identifiés. Et information et exemples d'échauffements. </t>
  </si>
  <si>
    <t>Liés à la charge physique de travail et à l'interruption très fréquente dans son activité (téléphone, professionnels)</t>
  </si>
  <si>
    <t xml:space="preserve">O :
T : Ecran pas à bonne hauteur visuellement. Pas de modification possible, bureau partagé. 
H : </t>
  </si>
  <si>
    <t xml:space="preserve">O :
T : Ecran d'ordinateur avec un pied téléscopique. Ou bras articulé. Changer le fauteuil du bureau.
H : </t>
  </si>
  <si>
    <r>
      <rPr>
        <sz val="10"/>
        <color rgb="FFFF0000"/>
        <rFont val="Arial"/>
        <family val="2"/>
      </rPr>
      <t>O : Secrétariat fermé à certains horaires</t>
    </r>
    <r>
      <rPr>
        <sz val="10"/>
        <color theme="1"/>
        <rFont val="Arial"/>
        <family val="2"/>
      </rPr>
      <t xml:space="preserve">
T : 
H : Personnes d'expérience qui connaissent le risque lié à l'activité.</t>
    </r>
  </si>
  <si>
    <r>
      <t xml:space="preserve">O :
</t>
    </r>
    <r>
      <rPr>
        <sz val="10"/>
        <color rgb="FFFF0000"/>
        <rFont val="Arial"/>
        <family val="2"/>
      </rPr>
      <t>T : Souris verticale</t>
    </r>
    <r>
      <rPr>
        <sz val="10"/>
        <color theme="1"/>
        <rFont val="Arial"/>
        <family val="2"/>
      </rPr>
      <t xml:space="preserve">
H : </t>
    </r>
  </si>
  <si>
    <r>
      <t xml:space="preserve">O : a voir si un temps de non interruption est envisageable?  </t>
    </r>
    <r>
      <rPr>
        <sz val="10"/>
        <color rgb="FFFF0000"/>
        <rFont val="Arial"/>
        <family val="2"/>
      </rPr>
      <t>=&gt; Télétravail certains jours (déjà en place)</t>
    </r>
    <r>
      <rPr>
        <sz val="10"/>
        <color theme="1"/>
        <rFont val="Arial"/>
        <family val="2"/>
      </rPr>
      <t xml:space="preserve">
T : 
H : </t>
    </r>
  </si>
  <si>
    <t xml:space="preserve">O : demandes régulières par la direction sur les mesures possibles.
T :  Ces problèmes se retrouvent à différents endroits dans l'Ehpad.
H : </t>
  </si>
  <si>
    <t>Salle de réunion Abbé Bohuon</t>
  </si>
  <si>
    <t>Aide-soignants</t>
  </si>
  <si>
    <t>Services Techniques de Ty Yann retranscrit dans le DUERP de TY Yann également.</t>
  </si>
  <si>
    <t>Agent en poste sur Les Ehpad, Keraudren et la Source.</t>
  </si>
  <si>
    <t>Recyclage du verre</t>
  </si>
  <si>
    <t>manutentions de poubelles lourdes remplies de verres, et les vider. Une charge physique qui peut aussi entraîner des heurts, chocs coupures avec les tessons de verres manipulés.</t>
  </si>
  <si>
    <t>Risque d'atteinte corporelle.</t>
  </si>
  <si>
    <t xml:space="preserve">O : l'agent porte les 3 poubelles dans l'utilitaire, les redescend et les vide une par une bouteille par bouteille
T : Port de gants de protection en cuir 
H : </t>
  </si>
  <si>
    <t xml:space="preserve">O : eviter le port de charge lourde. 
T : 
H : </t>
  </si>
  <si>
    <t>L'encadrement, AP, services techniques</t>
  </si>
  <si>
    <t xml:space="preserve">Prise en charge des verres pour la commune. </t>
  </si>
  <si>
    <t>Services Techniques de Ty Yann</t>
  </si>
  <si>
    <t>Aller vider les verres dans des poubelles extérieures à la Fondation.</t>
  </si>
  <si>
    <t xml:space="preserve">Insatisfaction. </t>
  </si>
  <si>
    <t xml:space="preserve">O : l'agent trouve un endroit à l'extérieur pour vides les  bouteilles discrètement.
T : 
H : </t>
  </si>
  <si>
    <t xml:space="preserve">O :faire prendre en charge les poubelles de verres par la commune ou trouver une association intéressée? 
T : 
H : </t>
  </si>
  <si>
    <t>En cours d'évaluation, d'analyse et de recherche d'axes d'amélioration : 22 juin 2021 CR en cours d'écriture</t>
  </si>
  <si>
    <t>Analyse de la tâche et propositions d'amélioration.</t>
  </si>
  <si>
    <t>Parking extérieur</t>
  </si>
  <si>
    <t>Animatrices</t>
  </si>
  <si>
    <t>Amener les résidents en activités extérieures</t>
  </si>
  <si>
    <t xml:space="preserve">chuter avec le patients si le véhicule est trop loin. </t>
  </si>
  <si>
    <t xml:space="preserve">O : le fourgon dispose d'une place pour les déplacements de groupe. 
T : éviter d'avoir un véhicule qui stationne toute la journée ou plusieurs jours. VL Fondation. 
H : </t>
  </si>
  <si>
    <t xml:space="preserve">O : laisser la 1ère place VL près de l'accueil disponible pour les professionnels accompagnant des résidents. 
T : identifier l'emplacement en arrêt minute ou emplacement réservé. 
H : garer le véhiicule de la Fondation sous le porche. Identifier sa place. </t>
  </si>
  <si>
    <t>L'encadrement, AP, services techniques.</t>
  </si>
  <si>
    <t>Marquage au sol</t>
  </si>
  <si>
    <t xml:space="preserve">O : Voir si transfert d'appel possible.
Préconisations suite groupe de travail E. Ribéreau
T : 
H : </t>
  </si>
  <si>
    <t>Test fait à La source le 28 mai, apparemment concluant
Tests faits aussi à Keraudren</t>
  </si>
  <si>
    <t xml:space="preserve">O : eviter au maximum ces coupures de réseau pour supprimer le risque d'erreur
T : Augmentation du débit Internet prévu
H : </t>
  </si>
  <si>
    <t>Recherche de solutions pour le système osiris. Les informaticiens sur place le 22 juin 2021</t>
  </si>
  <si>
    <t>Mise à jour : 22 juin 2021</t>
  </si>
  <si>
    <t>L'accueil de jour</t>
  </si>
  <si>
    <t>AMP et animatrice</t>
  </si>
  <si>
    <t>Fond sonore toute la journée dans une des pièces.</t>
  </si>
  <si>
    <t xml:space="preserve">O : faire une isolation de la petite porte de la hotte par l'intérieur.  Remettre des meubles ou tableaux pour diminuer la résonnance. 
T : 
H : </t>
  </si>
  <si>
    <t>L'encadrement, services techniques</t>
  </si>
  <si>
    <t>Isolation de la porte qui donne accès au moteur de la hotte.</t>
  </si>
  <si>
    <t>occasionnelement toilettes des personnes. Et nettoyage régulier des locaux.</t>
  </si>
  <si>
    <t xml:space="preserve">Présence de micro organismes provenant des personnes lors des toilettes imprévues. Désinfection des locaux  </t>
  </si>
  <si>
    <t xml:space="preserve">O : maintenir les règles d'hygiène et de propreté.
T : 
H : </t>
  </si>
  <si>
    <t xml:space="preserve">L'encadrement, les animatrices </t>
  </si>
  <si>
    <t>Entretien des locaux.</t>
  </si>
  <si>
    <t xml:space="preserve">O : EPI si besoin, nécessaire de nettoyage et de désinfection.
T : 
H : </t>
  </si>
  <si>
    <t>Amener les personnes en promenade avec le fourgon.</t>
  </si>
  <si>
    <t xml:space="preserve">Circulation dans le traffic. </t>
  </si>
  <si>
    <t xml:space="preserve">O : des sorties organisées sur 2h30 de temps, une distance d'environ 30 kms max. Fourgon adapté à l'activité disponible en priorité sur les temps d'ouverture de l'accueil.
T : 
H : </t>
  </si>
  <si>
    <t xml:space="preserve">O : Bonne connaissance des dangers, comportement sécuritaire, conductrice à l'aise. 
T : 
H : </t>
  </si>
  <si>
    <t>Les animatrices</t>
  </si>
  <si>
    <t>Déplacements réguliers des fauteuils de repos pour adapter à la demande.</t>
  </si>
  <si>
    <t xml:space="preserve">O : 4 fauteuils de repos permettrait d'accueillir plus de personnes au temps de repos et d'installer les fauteuils de manière définitives.
T : 
H : </t>
  </si>
  <si>
    <t>Ouverture 4 jours par semaine, fermé le mercredi. Agréément jusqu'à 8 personnes soit 40 personnes / semaine. En ce moment 20 / semaine.</t>
  </si>
  <si>
    <r>
      <t>O : Idéalement un accueil au RDC avec ouverture sur un espace extérieur.</t>
    </r>
    <r>
      <rPr>
        <sz val="10"/>
        <color theme="1"/>
        <rFont val="Arial"/>
        <family val="2"/>
      </rPr>
      <t xml:space="preserve">
T : Trouver des solutions pour supprimer le danger. Barrière à ouverture et fermeture rapide, suffisamment haute pour éviter le basculement. 
H : </t>
    </r>
  </si>
  <si>
    <t xml:space="preserve">O : L'accueil de jour a été délocalisé au 2è étage suite au Covid pour avoir une entrée et une sortie bien identifiées.
T : 
H : </t>
  </si>
  <si>
    <t>Pole d'activités de soins adaptés. Auparavant situé au 2è étage du manoir, descendu au 1er depuis la pandémie. Ouvert de 10h à 16h00. 20 résidents élligibles, 8 personnes par jour. Accompagné par une AMP environ 60% PASA et 24% Ty Bian Terre</t>
  </si>
  <si>
    <t xml:space="preserve">AMP </t>
  </si>
  <si>
    <t xml:space="preserve">O : des sorties organisées sur 2h30 de temps, une distance d'environ 30 kms max. Fourgon adapté à l'activité disponible tous les mercredis.
T : 
H : </t>
  </si>
  <si>
    <t>L'animatrice</t>
  </si>
  <si>
    <t>Animatrice (AMP)</t>
  </si>
  <si>
    <t>Activités cognitives avec les résidents</t>
  </si>
  <si>
    <t xml:space="preserve">Pas de matériels adaptés voir absents. </t>
  </si>
  <si>
    <t>Insatisfaction dans le travail réalisé.</t>
  </si>
  <si>
    <t xml:space="preserve">O : Achat de petits matériels, musique, crayons, peinture, feuilles. 
T : 
H : </t>
  </si>
  <si>
    <t>L'encadrement, l'animatrice</t>
  </si>
  <si>
    <t>Matériels pour les activités. Appels à projets?</t>
  </si>
  <si>
    <t>O : manque de moyens pour mettre en places des activités de stimulation, d'animation.  
T :  une liste de matériel adapté à été faite par l'ergo avec l'animatrice spécifique à l'activité du PASA 
H :</t>
  </si>
  <si>
    <t>Etre à hauteur des résidents pour leur parler, être auprès d'eux.</t>
  </si>
  <si>
    <t>S'assoir sur des tabourets pas adaptés, et risquer la chute.</t>
  </si>
  <si>
    <t xml:space="preserve">O : Actuellement l'animatrice s'assoie sur un repose pieds à bascule ou s'accroupi pour être à hauteur.
T : 
H : </t>
  </si>
  <si>
    <t xml:space="preserve">O : 2 petits tabourets à roulettes seraient adaptés à l'activité
T : 
H : </t>
  </si>
  <si>
    <t>Tabourets à roulettes</t>
  </si>
  <si>
    <t>Activités d'accompagnement avec les résidents</t>
  </si>
  <si>
    <t>Façade vitrée plein sud</t>
  </si>
  <si>
    <t xml:space="preserve">O : rideaux clairs qui descendent jusqu'au 3/4 de la fenêtre. Aération quand c'est possible.
T : 
H : </t>
  </si>
  <si>
    <t xml:space="preserve">L'encadrement, L'AP l'animatrice </t>
  </si>
  <si>
    <t xml:space="preserve">Evaluation des besoins spécifiques avant mesures correctives. </t>
  </si>
  <si>
    <t xml:space="preserve">O : augmenter la surface des rideaux. 
T : les stores à lamelles horizontales sont les plus adaptées pour la chaleur.
H : </t>
  </si>
  <si>
    <t>AMP et stagiaires</t>
  </si>
  <si>
    <t xml:space="preserve">Accompagner des résidents dépendants et former et informer une stagiaire. </t>
  </si>
  <si>
    <t xml:space="preserve">Charge mentale importante pour le salarié. </t>
  </si>
  <si>
    <t xml:space="preserve">O : des stagiaires AES viennent souvent aider l'animatrice.
T : ressenti comme une surcharge mentale importante par le salarié car il faut démultiplier les actions, expliquer, surveiller, 
H : </t>
  </si>
  <si>
    <t xml:space="preserve">O : L'encadrement tient compte des demandes du salarié pour alterner stages et travail seul.
T : 
H : </t>
  </si>
  <si>
    <t>L'encadrement et l'animatrice.</t>
  </si>
  <si>
    <t>programmation quand c'est possible des demandes de stages.</t>
  </si>
  <si>
    <t xml:space="preserve">O : porte les plateaux repas chauds sur 3 allers retours.
T : 
H : </t>
  </si>
  <si>
    <t xml:space="preserve">O : aide technique sous forme de chariots repas pour transporter tous les plateaux.
T : 
H : </t>
  </si>
  <si>
    <t>En soins pour une épaule fragile et douloureuse.</t>
  </si>
  <si>
    <t>Organisation et gestion du temps de travail</t>
  </si>
  <si>
    <t>Horaires trop juste pour prendre en charge les résidents de manière sereine.</t>
  </si>
  <si>
    <t xml:space="preserve">O : idéalement pour les résidents et la volonté du salarié serait 10h00-18h00 
T : prendre en charge le gôuter, retarder le retour dans le service donc diminuer le stress et reculerait ou supprimerait l'angoisse du coucher. 
H : </t>
  </si>
  <si>
    <t xml:space="preserve">O : les horaires de prise en charge sont de 10h00 à 16h00. Les résidents sont ramenés trop tôt dans le service ce qui procure des temps d'angoisse avant le coucher.
T : 
H : </t>
  </si>
  <si>
    <t>L'encadrement, et l'animatrice</t>
  </si>
  <si>
    <t xml:space="preserve">Augmenter le temps d'acueil des résidents au PASA en augmentant le temps de travail de l'AMP, pour soulager les équipes. </t>
  </si>
  <si>
    <t xml:space="preserve">O : la 2è pièce de l'appartement est utilisée pour déambuler, faire des activités avec les personnes accueillies. 
T : la pièce a été vidée de quelques meubles et tableaux du au Covid,l'extracteur de la hotte de la cuisine qui se trouve dans le grenier juste à côté résonne énormément. 
H : </t>
  </si>
  <si>
    <t>Maintient des comportements sécuritaires.</t>
  </si>
  <si>
    <t>Evaluation des besoins . Appel à projets?</t>
  </si>
  <si>
    <t xml:space="preserve">O : un seul fauteuil de repos les autres ne sont pas très adaptés doivent être bougés. 
T : 
H : </t>
  </si>
  <si>
    <t>L'encadrement, l'AP</t>
  </si>
  <si>
    <t>Comportement sécuritaire</t>
  </si>
  <si>
    <t xml:space="preserve">Chariot de transport. </t>
  </si>
  <si>
    <t>L'encadrement, l'animatrice, AP</t>
  </si>
  <si>
    <t>Aller chercher les plateaux repas à l'office.</t>
  </si>
  <si>
    <t>Porter des plateaux lourds et chauds.</t>
  </si>
  <si>
    <t xml:space="preserve">O : privilégier l'augmentation d'effectif pour soulager.
T : augmenter le temps de travail de l'AMP du pasa pour soulager les équipes l'après-midi.
H : </t>
  </si>
  <si>
    <t>L'encadrement, L'AMP</t>
  </si>
  <si>
    <t>Augmentation du temps de travail d'un salarié déjà en place.</t>
  </si>
  <si>
    <t xml:space="preserve">Violences physiques par les résidents : agressions, crachats, morsures. Violences physiques externes par les familles. Insultes, exigences émotionnelles de + en + préocupantes et ressenties par l'équipe soignante.   </t>
  </si>
  <si>
    <t xml:space="preserve">O : trouver des solutions d'endormissements ou de retours au calme qui peuvent être individuelle et nombreuses. Les résidents reviennent plus calme du PASA : retarder leur retour dans le service pour faciliter le coucher.
T : 
H : </t>
  </si>
  <si>
    <t>Chariot multi sensoriel.  Prise en charge plus longue au PASA</t>
  </si>
  <si>
    <t>transports des chariots contenants les containers de plateaux repas, sur de longues distances, environ 400m aller/retour. En empruntant des ascenseurs exigüs.</t>
  </si>
  <si>
    <t>AMP</t>
  </si>
  <si>
    <t>Oui TMS épaules toujours pas consolidé.</t>
  </si>
  <si>
    <t xml:space="preserve">O : travail de préférence toujours à deux. Mais l'après midi seul.
T : Utilisation des aides-techniques le plus possible.
H : </t>
  </si>
  <si>
    <t>L'encadrement, AP, salarié.</t>
  </si>
  <si>
    <t>Evaluation de poste, pour proposition d'amélioration et augmentation du temps sur un autre service.</t>
  </si>
  <si>
    <t xml:space="preserve">O : retourner à l'étage au manoir ou dans l'idéal le bâtiment B après rénovation qui donnerait un accès sur l'extérieur.
T : 
H : </t>
  </si>
  <si>
    <t xml:space="preserve">O : les locaux ne sont pas adaptés à la prise en charge des résidents. Manque d'espace pour circuler entre les fauteuils.
T : 
H : </t>
  </si>
  <si>
    <t>Accompagnement des résidents.</t>
  </si>
  <si>
    <t>Espace insuffisant pour circuler facilement entre les fauteuils, coins de tables, meubles.</t>
  </si>
  <si>
    <t xml:space="preserve">L'encadrement, AP </t>
  </si>
  <si>
    <t>Evaluations des possibilités.</t>
  </si>
  <si>
    <t>Parking extérieur couvert</t>
  </si>
  <si>
    <t>Se garer pour venir travailler ou quitter le travail</t>
  </si>
  <si>
    <t>Risque de collision avec un autre véhicule</t>
  </si>
  <si>
    <t xml:space="preserve">O : une entrée et une sortie spécifique sont identifiées sur le parking souterrain, avec un sens interdit pour identifier la sortie. 
T : 
H : </t>
  </si>
  <si>
    <t xml:space="preserve">O : Respect du code de la route par chaque salarié.
T : 
H : </t>
  </si>
  <si>
    <t xml:space="preserve">L'encadrement, AP, services techniques </t>
  </si>
  <si>
    <t xml:space="preserve">Evaluer si besoin d'une  nouvelle signalétique. Rappel des règles de circulation, responsabilité du conducteur. </t>
  </si>
  <si>
    <t>Dernière mise à jour :  23 juin 2021</t>
  </si>
  <si>
    <t>B.Hennote, S. Kerautret</t>
  </si>
  <si>
    <t>B.Hennote, Dominique Mahec</t>
  </si>
  <si>
    <t>B.Hennote, animatrices</t>
  </si>
  <si>
    <t>Cuisine</t>
  </si>
  <si>
    <t>Tous les opérateurs</t>
  </si>
  <si>
    <t xml:space="preserve">Préparation des repas, </t>
  </si>
  <si>
    <t xml:space="preserve">O : internalisation de la cuisine est faite au 1er mai. Réorganisation en cours, adaptations nécessaires. 
T : 
H : </t>
  </si>
  <si>
    <t xml:space="preserve">O : Une évaluation sera faite à la rentrée pour laisser aux équipes le temps de prendre leurs marques. 
T : 
H : </t>
  </si>
  <si>
    <t>Evaluer l'activité de manière générale et individuelle pour répondre aux besoins</t>
  </si>
  <si>
    <t>Evaluation avec l'AP</t>
  </si>
</sst>
</file>

<file path=xl/styles.xml><?xml version="1.0" encoding="utf-8"?>
<styleSheet xmlns="http://schemas.openxmlformats.org/spreadsheetml/2006/main">
  <numFmts count="1">
    <numFmt numFmtId="164" formatCode="d/m/yyyy"/>
  </numFmts>
  <fonts count="47">
    <font>
      <sz val="11"/>
      <color theme="1"/>
      <name val="Arial"/>
    </font>
    <font>
      <sz val="11"/>
      <color theme="1"/>
      <name val="Calibri"/>
      <family val="2"/>
      <scheme val="minor"/>
    </font>
    <font>
      <b/>
      <sz val="18"/>
      <color theme="1"/>
      <name val="Arial"/>
      <family val="2"/>
    </font>
    <font>
      <b/>
      <sz val="11"/>
      <color theme="1"/>
      <name val="Calibri"/>
      <family val="2"/>
    </font>
    <font>
      <b/>
      <sz val="11"/>
      <color theme="1"/>
      <name val="&quot;DB Head&quot;"/>
    </font>
    <font>
      <sz val="11"/>
      <name val="Arial"/>
      <family val="2"/>
    </font>
    <font>
      <b/>
      <sz val="14"/>
      <color theme="1"/>
      <name val="&quot;DB Head&quot;"/>
    </font>
    <font>
      <sz val="11"/>
      <color theme="1"/>
      <name val="Arial"/>
      <family val="2"/>
    </font>
    <font>
      <b/>
      <sz val="11"/>
      <color theme="1"/>
      <name val="Arial"/>
      <family val="2"/>
    </font>
    <font>
      <sz val="11"/>
      <color theme="1"/>
      <name val="&quot;DB Head&quot;"/>
    </font>
    <font>
      <b/>
      <sz val="11"/>
      <color theme="1"/>
      <name val="Arial"/>
      <family val="2"/>
    </font>
    <font>
      <b/>
      <sz val="12"/>
      <color theme="1"/>
      <name val="Arial"/>
      <family val="2"/>
    </font>
    <font>
      <b/>
      <sz val="11"/>
      <color rgb="FF000000"/>
      <name val="Calibri"/>
      <family val="2"/>
    </font>
    <font>
      <sz val="11"/>
      <color theme="1"/>
      <name val="Calibri"/>
      <family val="2"/>
    </font>
    <font>
      <b/>
      <sz val="12"/>
      <color rgb="FF000000"/>
      <name val="Calibri"/>
      <family val="2"/>
    </font>
    <font>
      <sz val="9"/>
      <color theme="1"/>
      <name val="Calibri"/>
      <family val="2"/>
    </font>
    <font>
      <sz val="11"/>
      <color theme="1"/>
      <name val="Calibri"/>
      <family val="2"/>
    </font>
    <font>
      <b/>
      <sz val="11"/>
      <color rgb="FF333F4F"/>
      <name val="Arial"/>
      <family val="2"/>
    </font>
    <font>
      <sz val="8"/>
      <color theme="1"/>
      <name val="Arial"/>
      <family val="2"/>
    </font>
    <font>
      <sz val="11"/>
      <color rgb="FF000080"/>
      <name val="Arial"/>
      <family val="2"/>
    </font>
    <font>
      <b/>
      <sz val="14"/>
      <color rgb="FF333F4F"/>
      <name val="Arial"/>
      <family val="2"/>
    </font>
    <font>
      <b/>
      <sz val="11"/>
      <color rgb="FF000080"/>
      <name val="Arial"/>
      <family val="2"/>
    </font>
    <font>
      <sz val="9"/>
      <color theme="1"/>
      <name val="Arial"/>
      <family val="2"/>
    </font>
    <font>
      <b/>
      <sz val="8"/>
      <color theme="1"/>
      <name val="Arial"/>
      <family val="2"/>
    </font>
    <font>
      <b/>
      <sz val="12"/>
      <color rgb="FF333F4F"/>
      <name val="Arial"/>
      <family val="2"/>
    </font>
    <font>
      <b/>
      <sz val="10"/>
      <color theme="1"/>
      <name val="Arial"/>
      <family val="2"/>
    </font>
    <font>
      <sz val="10"/>
      <color theme="1"/>
      <name val="Arial"/>
      <family val="2"/>
    </font>
    <font>
      <sz val="10"/>
      <color theme="0"/>
      <name val="Arial"/>
      <family val="2"/>
    </font>
    <font>
      <sz val="12"/>
      <color theme="1"/>
      <name val="Arial"/>
      <family val="2"/>
    </font>
    <font>
      <sz val="48"/>
      <color rgb="FFFFC000"/>
      <name val="Arial"/>
      <family val="2"/>
    </font>
    <font>
      <sz val="48"/>
      <color rgb="FFFF0000"/>
      <name val="Arial"/>
      <family val="2"/>
    </font>
    <font>
      <sz val="48"/>
      <color rgb="FF92D050"/>
      <name val="Arial"/>
      <family val="2"/>
    </font>
    <font>
      <b/>
      <sz val="11"/>
      <name val="Arial"/>
      <family val="2"/>
    </font>
    <font>
      <sz val="11"/>
      <color theme="1"/>
      <name val="Calibri"/>
      <family val="2"/>
      <scheme val="minor"/>
    </font>
    <font>
      <b/>
      <sz val="11"/>
      <color theme="1"/>
      <name val="Calibri"/>
      <family val="2"/>
      <scheme val="minor"/>
    </font>
    <font>
      <sz val="10"/>
      <color theme="1"/>
      <name val="Calibri (Corps)"/>
    </font>
    <font>
      <sz val="10"/>
      <color theme="1"/>
      <name val="Calibri"/>
      <family val="2"/>
      <scheme val="minor"/>
    </font>
    <font>
      <sz val="11"/>
      <color rgb="FF000000"/>
      <name val="Arial Narrow"/>
      <family val="2"/>
    </font>
    <font>
      <sz val="10"/>
      <name val="Arial"/>
      <family val="2"/>
    </font>
    <font>
      <sz val="12"/>
      <color rgb="FFFFC000"/>
      <name val="Arial"/>
      <family val="2"/>
    </font>
    <font>
      <sz val="12"/>
      <color rgb="FFFF0000"/>
      <name val="Arial"/>
      <family val="2"/>
    </font>
    <font>
      <sz val="10"/>
      <color rgb="FFFF0000"/>
      <name val="Arial"/>
      <family val="2"/>
    </font>
    <font>
      <b/>
      <sz val="9"/>
      <color indexed="81"/>
      <name val="Tahoma"/>
      <family val="2"/>
    </font>
    <font>
      <sz val="9"/>
      <color indexed="81"/>
      <name val="Tahoma"/>
      <family val="2"/>
    </font>
    <font>
      <sz val="10"/>
      <color rgb="FFFFC000"/>
      <name val="Arial"/>
      <family val="2"/>
    </font>
    <font>
      <sz val="10"/>
      <color rgb="FF92D050"/>
      <name val="Arial"/>
      <family val="2"/>
    </font>
    <font>
      <sz val="12"/>
      <color indexed="81"/>
      <name val="Tahoma"/>
      <family val="2"/>
    </font>
  </fonts>
  <fills count="22">
    <fill>
      <patternFill patternType="none"/>
    </fill>
    <fill>
      <patternFill patternType="gray125"/>
    </fill>
    <fill>
      <patternFill patternType="solid">
        <fgColor rgb="FFB6DDE8"/>
        <bgColor rgb="FFB6DDE8"/>
      </patternFill>
    </fill>
    <fill>
      <patternFill patternType="solid">
        <fgColor rgb="FFACB9CA"/>
        <bgColor rgb="FFACB9CA"/>
      </patternFill>
    </fill>
    <fill>
      <patternFill patternType="solid">
        <fgColor rgb="FFCCFF99"/>
        <bgColor rgb="FFCCFF99"/>
      </patternFill>
    </fill>
    <fill>
      <patternFill patternType="solid">
        <fgColor rgb="FFD6DCE4"/>
        <bgColor rgb="FFD6DCE4"/>
      </patternFill>
    </fill>
    <fill>
      <patternFill patternType="solid">
        <fgColor rgb="FFD9D9D9"/>
        <bgColor rgb="FFD9D9D9"/>
      </patternFill>
    </fill>
    <fill>
      <patternFill patternType="solid">
        <fgColor rgb="FFFFFF00"/>
        <bgColor rgb="FFFFFF00"/>
      </patternFill>
    </fill>
    <fill>
      <patternFill patternType="solid">
        <fgColor rgb="FFFFFFFF"/>
        <bgColor rgb="FFFFFFFF"/>
      </patternFill>
    </fill>
    <fill>
      <patternFill patternType="solid">
        <fgColor rgb="FFFF0000"/>
        <bgColor rgb="FFFF0000"/>
      </patternFill>
    </fill>
    <fill>
      <patternFill patternType="solid">
        <fgColor rgb="FFFFC000"/>
        <bgColor rgb="FFFFC000"/>
      </patternFill>
    </fill>
    <fill>
      <patternFill patternType="solid">
        <fgColor rgb="FF92D050"/>
        <bgColor rgb="FF92D050"/>
      </patternFill>
    </fill>
    <fill>
      <patternFill patternType="solid">
        <fgColor theme="0"/>
        <bgColor theme="0"/>
      </patternFill>
    </fill>
    <fill>
      <patternFill patternType="solid">
        <fgColor theme="7" tint="0.39997558519241921"/>
        <bgColor indexed="64"/>
      </patternFill>
    </fill>
    <fill>
      <patternFill patternType="solid">
        <fgColor rgb="FF92D050"/>
        <bgColor rgb="FFFF00FF"/>
      </patternFill>
    </fill>
    <fill>
      <patternFill patternType="solid">
        <fgColor rgb="FF92D050"/>
        <bgColor indexed="64"/>
      </patternFill>
    </fill>
    <fill>
      <patternFill patternType="solid">
        <fgColor rgb="FFFFFF00"/>
        <bgColor rgb="FFCCFF99"/>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rgb="FFFF40FF"/>
        <bgColor indexed="64"/>
      </patternFill>
    </fill>
  </fills>
  <borders count="6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FFFFFF"/>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indexed="64"/>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style="thin">
        <color rgb="FF000000"/>
      </right>
      <top/>
      <bottom style="thin">
        <color rgb="FF000000"/>
      </bottom>
      <diagonal/>
    </border>
    <border>
      <left/>
      <right/>
      <top/>
      <bottom style="medium">
        <color rgb="FF000000"/>
      </bottom>
      <diagonal/>
    </border>
    <border>
      <left/>
      <right style="medium">
        <color rgb="FF000000"/>
      </right>
      <top style="medium">
        <color rgb="FF000000"/>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rgb="FF000000"/>
      </right>
      <top/>
      <bottom style="thin">
        <color indexed="64"/>
      </bottom>
      <diagonal/>
    </border>
    <border>
      <left/>
      <right style="thin">
        <color indexed="64"/>
      </right>
      <top style="thin">
        <color indexed="64"/>
      </top>
      <bottom/>
      <diagonal/>
    </border>
  </borders>
  <cellStyleXfs count="1">
    <xf numFmtId="0" fontId="0" fillId="0" borderId="0"/>
  </cellStyleXfs>
  <cellXfs count="542">
    <xf numFmtId="0" fontId="0" fillId="0" borderId="0" xfId="0" applyFont="1" applyAlignment="1"/>
    <xf numFmtId="0" fontId="3" fillId="0" borderId="0" xfId="0" applyFont="1" applyAlignment="1"/>
    <xf numFmtId="0" fontId="4" fillId="2" borderId="7" xfId="0" applyFont="1" applyFill="1" applyBorder="1" applyAlignment="1">
      <alignment horizontal="center"/>
    </xf>
    <xf numFmtId="0" fontId="7" fillId="0" borderId="12" xfId="0" applyFont="1" applyBorder="1" applyAlignment="1">
      <alignment horizontal="right"/>
    </xf>
    <xf numFmtId="0" fontId="9" fillId="0" borderId="12" xfId="0" applyFont="1" applyBorder="1" applyAlignment="1">
      <alignment horizontal="right"/>
    </xf>
    <xf numFmtId="0" fontId="8" fillId="0" borderId="0" xfId="0" applyFont="1" applyAlignment="1"/>
    <xf numFmtId="0" fontId="7" fillId="0" borderId="0" xfId="0" applyFont="1" applyAlignment="1"/>
    <xf numFmtId="0" fontId="8" fillId="6" borderId="11" xfId="0" applyFont="1" applyFill="1" applyBorder="1" applyAlignment="1">
      <alignment horizontal="center"/>
    </xf>
    <xf numFmtId="0" fontId="12" fillId="0" borderId="11" xfId="0" applyFont="1" applyBorder="1" applyAlignment="1">
      <alignment horizontal="center"/>
    </xf>
    <xf numFmtId="14" fontId="14" fillId="0" borderId="11" xfId="0" applyNumberFormat="1" applyFont="1" applyBorder="1" applyAlignment="1">
      <alignment horizontal="center"/>
    </xf>
    <xf numFmtId="0" fontId="7" fillId="0" borderId="11" xfId="0" applyFont="1" applyBorder="1" applyAlignment="1"/>
    <xf numFmtId="0" fontId="14" fillId="0" borderId="11" xfId="0" applyFont="1" applyBorder="1" applyAlignment="1">
      <alignment horizontal="center"/>
    </xf>
    <xf numFmtId="0" fontId="12" fillId="0" borderId="11" xfId="0" applyFont="1" applyBorder="1" applyAlignment="1">
      <alignment horizontal="center"/>
    </xf>
    <xf numFmtId="0" fontId="15" fillId="0" borderId="11" xfId="0" applyFont="1" applyBorder="1" applyAlignment="1">
      <alignment horizontal="center" wrapText="1"/>
    </xf>
    <xf numFmtId="0" fontId="13" fillId="0" borderId="11" xfId="0" applyFont="1" applyBorder="1" applyAlignment="1">
      <alignment horizontal="center"/>
    </xf>
    <xf numFmtId="0" fontId="12" fillId="0" borderId="12" xfId="0" applyFont="1" applyBorder="1" applyAlignment="1">
      <alignment horizontal="center"/>
    </xf>
    <xf numFmtId="0" fontId="16" fillId="0" borderId="10" xfId="0" applyFont="1" applyBorder="1" applyAlignment="1">
      <alignment horizontal="center"/>
    </xf>
    <xf numFmtId="0" fontId="14" fillId="0" borderId="10" xfId="0" applyFont="1" applyBorder="1" applyAlignment="1">
      <alignment horizontal="center"/>
    </xf>
    <xf numFmtId="0" fontId="7" fillId="0" borderId="0" xfId="0" applyFont="1" applyAlignment="1">
      <alignment horizontal="left"/>
    </xf>
    <xf numFmtId="0" fontId="7" fillId="0" borderId="0" xfId="0" applyFont="1" applyAlignment="1"/>
    <xf numFmtId="0" fontId="8" fillId="8" borderId="0" xfId="0" applyFont="1" applyFill="1" applyAlignment="1">
      <alignment horizontal="center"/>
    </xf>
    <xf numFmtId="0" fontId="0" fillId="0" borderId="0" xfId="0" applyFont="1" applyAlignment="1"/>
    <xf numFmtId="0" fontId="10" fillId="0" borderId="0" xfId="0" applyFont="1" applyAlignment="1">
      <alignment horizontal="center"/>
    </xf>
    <xf numFmtId="0" fontId="7" fillId="5" borderId="2" xfId="0" applyFont="1" applyFill="1" applyBorder="1" applyAlignment="1"/>
    <xf numFmtId="0" fontId="7" fillId="5" borderId="3" xfId="0" applyFont="1" applyFill="1" applyBorder="1" applyAlignment="1"/>
    <xf numFmtId="0" fontId="20" fillId="0" borderId="0" xfId="0" applyFont="1" applyAlignment="1"/>
    <xf numFmtId="0" fontId="21" fillId="8" borderId="14" xfId="0" applyFont="1" applyFill="1" applyBorder="1" applyAlignment="1">
      <alignment horizontal="center"/>
    </xf>
    <xf numFmtId="0" fontId="10" fillId="5" borderId="15" xfId="0" applyFont="1" applyFill="1" applyBorder="1" applyAlignment="1">
      <alignment horizontal="left"/>
    </xf>
    <xf numFmtId="0" fontId="11" fillId="5" borderId="6" xfId="0" applyFont="1" applyFill="1" applyBorder="1" applyAlignment="1">
      <alignment horizontal="center"/>
    </xf>
    <xf numFmtId="0" fontId="13" fillId="0" borderId="14" xfId="0" applyFont="1" applyBorder="1"/>
    <xf numFmtId="0" fontId="13" fillId="0" borderId="13" xfId="0" applyFont="1" applyBorder="1"/>
    <xf numFmtId="0" fontId="22" fillId="8" borderId="0" xfId="0" applyFont="1" applyFill="1" applyAlignment="1">
      <alignment horizontal="left" wrapText="1"/>
    </xf>
    <xf numFmtId="0" fontId="22" fillId="8" borderId="13" xfId="0" applyFont="1" applyFill="1" applyBorder="1" applyAlignment="1">
      <alignment horizontal="left" wrapText="1"/>
    </xf>
    <xf numFmtId="0" fontId="22" fillId="8" borderId="13" xfId="0" applyFont="1" applyFill="1" applyBorder="1" applyAlignment="1">
      <alignment horizontal="center" wrapText="1"/>
    </xf>
    <xf numFmtId="0" fontId="7" fillId="8" borderId="14" xfId="0" applyFont="1" applyFill="1" applyBorder="1" applyAlignment="1">
      <alignment horizontal="center"/>
    </xf>
    <xf numFmtId="0" fontId="7" fillId="8" borderId="0" xfId="0" applyFont="1" applyFill="1" applyAlignment="1">
      <alignment horizontal="center"/>
    </xf>
    <xf numFmtId="0" fontId="0" fillId="8" borderId="0" xfId="0" applyFont="1" applyFill="1" applyAlignment="1">
      <alignment horizontal="center"/>
    </xf>
    <xf numFmtId="0" fontId="7" fillId="8" borderId="0" xfId="0" applyFont="1" applyFill="1" applyAlignment="1">
      <alignment horizontal="center"/>
    </xf>
    <xf numFmtId="0" fontId="8" fillId="8" borderId="13" xfId="0" applyFont="1" applyFill="1" applyBorder="1" applyAlignment="1">
      <alignment horizontal="center"/>
    </xf>
    <xf numFmtId="0" fontId="8" fillId="8" borderId="14" xfId="0" applyFont="1" applyFill="1" applyBorder="1" applyAlignment="1">
      <alignment horizontal="center"/>
    </xf>
    <xf numFmtId="0" fontId="7" fillId="8" borderId="0" xfId="0" applyFont="1" applyFill="1" applyAlignment="1">
      <alignment horizontal="center"/>
    </xf>
    <xf numFmtId="0" fontId="8" fillId="8" borderId="13" xfId="0" applyFont="1" applyFill="1" applyBorder="1" applyAlignment="1">
      <alignment horizontal="center"/>
    </xf>
    <xf numFmtId="0" fontId="22" fillId="8" borderId="0" xfId="0" applyFont="1" applyFill="1" applyAlignment="1">
      <alignment horizontal="left"/>
    </xf>
    <xf numFmtId="0" fontId="8" fillId="8" borderId="14" xfId="0" applyFont="1" applyFill="1" applyBorder="1" applyAlignment="1">
      <alignment horizontal="center"/>
    </xf>
    <xf numFmtId="0" fontId="8" fillId="8" borderId="0" xfId="0" applyFont="1" applyFill="1" applyAlignment="1">
      <alignment horizontal="center"/>
    </xf>
    <xf numFmtId="0" fontId="0" fillId="8" borderId="0" xfId="0" applyFont="1" applyFill="1" applyAlignment="1">
      <alignment horizontal="center"/>
    </xf>
    <xf numFmtId="0" fontId="10" fillId="8" borderId="13" xfId="0" applyFont="1" applyFill="1" applyBorder="1" applyAlignment="1">
      <alignment horizontal="center"/>
    </xf>
    <xf numFmtId="0" fontId="22" fillId="8" borderId="13" xfId="0" applyFont="1" applyFill="1" applyBorder="1" applyAlignment="1">
      <alignment horizontal="left" wrapText="1"/>
    </xf>
    <xf numFmtId="0" fontId="17" fillId="8" borderId="14" xfId="0" applyFont="1" applyFill="1" applyBorder="1" applyAlignment="1"/>
    <xf numFmtId="0" fontId="17" fillId="8" borderId="0" xfId="0" applyFont="1" applyFill="1" applyAlignment="1"/>
    <xf numFmtId="0" fontId="17" fillId="8" borderId="0" xfId="0" applyFont="1" applyFill="1" applyAlignment="1"/>
    <xf numFmtId="0" fontId="17" fillId="8" borderId="13" xfId="0" applyFont="1" applyFill="1" applyBorder="1" applyAlignment="1"/>
    <xf numFmtId="0" fontId="22" fillId="8" borderId="13" xfId="0" applyFont="1" applyFill="1" applyBorder="1" applyAlignment="1">
      <alignment horizontal="left" wrapText="1"/>
    </xf>
    <xf numFmtId="0" fontId="8" fillId="8" borderId="14" xfId="0" applyFont="1" applyFill="1" applyBorder="1" applyAlignment="1"/>
    <xf numFmtId="0" fontId="8" fillId="8" borderId="0" xfId="0" applyFont="1" applyFill="1" applyAlignment="1"/>
    <xf numFmtId="0" fontId="0" fillId="8" borderId="0" xfId="0" applyFont="1" applyFill="1" applyAlignment="1"/>
    <xf numFmtId="0" fontId="0" fillId="8" borderId="0" xfId="0" applyFont="1" applyFill="1" applyAlignment="1"/>
    <xf numFmtId="0" fontId="21" fillId="8" borderId="0" xfId="0" applyFont="1" applyFill="1" applyAlignment="1">
      <alignment horizontal="center"/>
    </xf>
    <xf numFmtId="0" fontId="13" fillId="0" borderId="16" xfId="0" applyFont="1" applyBorder="1"/>
    <xf numFmtId="0" fontId="21" fillId="8" borderId="13" xfId="0" applyFont="1" applyFill="1" applyBorder="1" applyAlignment="1">
      <alignment horizontal="center"/>
    </xf>
    <xf numFmtId="0" fontId="8" fillId="8" borderId="14" xfId="0" applyFont="1" applyFill="1" applyBorder="1" applyAlignment="1"/>
    <xf numFmtId="0" fontId="7" fillId="0" borderId="14" xfId="0" applyFont="1" applyBorder="1" applyAlignment="1"/>
    <xf numFmtId="0" fontId="7" fillId="0" borderId="13" xfId="0" applyFont="1" applyBorder="1" applyAlignment="1"/>
    <xf numFmtId="0" fontId="0" fillId="0" borderId="14" xfId="0" applyFont="1" applyBorder="1" applyAlignment="1"/>
    <xf numFmtId="0" fontId="24" fillId="8" borderId="0" xfId="0" applyFont="1" applyFill="1" applyAlignment="1"/>
    <xf numFmtId="0" fontId="26" fillId="2" borderId="21" xfId="0" applyFont="1" applyFill="1" applyBorder="1" applyAlignment="1">
      <alignment horizontal="center" vertical="center"/>
    </xf>
    <xf numFmtId="0" fontId="27" fillId="9" borderId="21"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7" borderId="21" xfId="0" applyFont="1" applyFill="1" applyBorder="1" applyAlignment="1">
      <alignment horizontal="center" vertical="center" wrapText="1"/>
    </xf>
    <xf numFmtId="0" fontId="26" fillId="11" borderId="21" xfId="0" applyFont="1" applyFill="1" applyBorder="1" applyAlignment="1">
      <alignment horizontal="center" vertical="center" wrapText="1"/>
    </xf>
    <xf numFmtId="49" fontId="26" fillId="0" borderId="24" xfId="0" applyNumberFormat="1" applyFont="1" applyBorder="1" applyAlignment="1">
      <alignment vertical="top" shrinkToFit="1"/>
    </xf>
    <xf numFmtId="49" fontId="26" fillId="0" borderId="24" xfId="0" applyNumberFormat="1" applyFont="1" applyBorder="1" applyAlignment="1">
      <alignment vertical="top" wrapText="1"/>
    </xf>
    <xf numFmtId="49" fontId="25" fillId="0" borderId="25" xfId="0" applyNumberFormat="1" applyFont="1" applyBorder="1" applyAlignment="1">
      <alignment horizontal="left" vertical="top" wrapText="1"/>
    </xf>
    <xf numFmtId="49" fontId="29" fillId="12" borderId="24" xfId="0" applyNumberFormat="1" applyFont="1" applyFill="1" applyBorder="1" applyAlignment="1">
      <alignment horizontal="center" vertical="center"/>
    </xf>
    <xf numFmtId="49" fontId="30" fillId="12" borderId="26" xfId="0" applyNumberFormat="1" applyFont="1" applyFill="1" applyBorder="1" applyAlignment="1">
      <alignment horizontal="center" vertical="top" wrapText="1"/>
    </xf>
    <xf numFmtId="49" fontId="26" fillId="0" borderId="24" xfId="0" applyNumberFormat="1" applyFont="1" applyBorder="1" applyAlignment="1">
      <alignment horizontal="left" vertical="top" wrapText="1"/>
    </xf>
    <xf numFmtId="0" fontId="26" fillId="0" borderId="24" xfId="0" applyFont="1" applyBorder="1" applyAlignment="1">
      <alignment vertical="top" wrapText="1"/>
    </xf>
    <xf numFmtId="0" fontId="26" fillId="0" borderId="24" xfId="0" applyFont="1" applyBorder="1" applyAlignment="1">
      <alignment horizontal="left" vertical="top" wrapText="1"/>
    </xf>
    <xf numFmtId="49" fontId="26" fillId="0" borderId="20" xfId="0" applyNumberFormat="1" applyFont="1" applyBorder="1" applyAlignment="1">
      <alignment vertical="top" wrapText="1"/>
    </xf>
    <xf numFmtId="49" fontId="30" fillId="12" borderId="24" xfId="0" applyNumberFormat="1" applyFont="1" applyFill="1" applyBorder="1" applyAlignment="1">
      <alignment horizontal="center" vertical="center"/>
    </xf>
    <xf numFmtId="49" fontId="30" fillId="12" borderId="24" xfId="0" applyNumberFormat="1" applyFont="1" applyFill="1" applyBorder="1" applyAlignment="1">
      <alignment horizontal="center" vertical="top" wrapText="1"/>
    </xf>
    <xf numFmtId="0" fontId="26" fillId="0" borderId="20" xfId="0" applyFont="1" applyBorder="1" applyAlignment="1">
      <alignment horizontal="left" vertical="top" wrapText="1"/>
    </xf>
    <xf numFmtId="17" fontId="26" fillId="0" borderId="20" xfId="0" applyNumberFormat="1" applyFont="1" applyBorder="1" applyAlignment="1">
      <alignment horizontal="left" vertical="top" wrapText="1"/>
    </xf>
    <xf numFmtId="17" fontId="26" fillId="0" borderId="24" xfId="0" applyNumberFormat="1" applyFont="1" applyBorder="1" applyAlignment="1">
      <alignment horizontal="left" vertical="top" wrapText="1"/>
    </xf>
    <xf numFmtId="0" fontId="26" fillId="0" borderId="23" xfId="0" applyFont="1" applyBorder="1" applyAlignment="1">
      <alignment vertical="top" shrinkToFit="1"/>
    </xf>
    <xf numFmtId="49" fontId="26" fillId="0" borderId="23" xfId="0" applyNumberFormat="1" applyFont="1" applyBorder="1" applyAlignment="1">
      <alignment vertical="top" shrinkToFit="1"/>
    </xf>
    <xf numFmtId="49" fontId="26" fillId="0" borderId="23" xfId="0" applyNumberFormat="1" applyFont="1" applyBorder="1" applyAlignment="1">
      <alignment vertical="top" wrapText="1"/>
    </xf>
    <xf numFmtId="49" fontId="28" fillId="12" borderId="26" xfId="0" applyNumberFormat="1" applyFont="1" applyFill="1" applyBorder="1" applyAlignment="1">
      <alignment horizontal="center" vertical="center"/>
    </xf>
    <xf numFmtId="49" fontId="29" fillId="12" borderId="26" xfId="0" applyNumberFormat="1" applyFont="1" applyFill="1" applyBorder="1" applyAlignment="1">
      <alignment horizontal="center" vertical="center"/>
    </xf>
    <xf numFmtId="0" fontId="26" fillId="0" borderId="23" xfId="0" applyFont="1" applyBorder="1" applyAlignment="1">
      <alignment vertical="top" wrapText="1"/>
    </xf>
    <xf numFmtId="0" fontId="26" fillId="0" borderId="23" xfId="0" applyFont="1" applyBorder="1" applyAlignment="1">
      <alignment horizontal="left" vertical="top" wrapText="1"/>
    </xf>
    <xf numFmtId="49" fontId="31" fillId="12" borderId="26" xfId="0" applyNumberFormat="1" applyFont="1" applyFill="1" applyBorder="1" applyAlignment="1">
      <alignment horizontal="center" vertical="center"/>
    </xf>
    <xf numFmtId="49" fontId="26" fillId="12" borderId="26" xfId="0" applyNumberFormat="1" applyFont="1" applyFill="1" applyBorder="1" applyAlignment="1">
      <alignment horizontal="left" vertical="top" wrapText="1"/>
    </xf>
    <xf numFmtId="0" fontId="16" fillId="0" borderId="27" xfId="0" applyFont="1" applyBorder="1"/>
    <xf numFmtId="49" fontId="25" fillId="12" borderId="20" xfId="0" applyNumberFormat="1" applyFont="1" applyFill="1" applyBorder="1" applyAlignment="1">
      <alignment horizontal="center" vertical="center"/>
    </xf>
    <xf numFmtId="49" fontId="29" fillId="12" borderId="20" xfId="0" applyNumberFormat="1" applyFont="1" applyFill="1" applyBorder="1" applyAlignment="1">
      <alignment horizontal="center" vertical="center"/>
    </xf>
    <xf numFmtId="49" fontId="28" fillId="12" borderId="24" xfId="0" applyNumberFormat="1" applyFont="1" applyFill="1" applyBorder="1" applyAlignment="1">
      <alignment horizontal="center" vertical="center"/>
    </xf>
    <xf numFmtId="0" fontId="5" fillId="0" borderId="3" xfId="0" applyFont="1" applyBorder="1"/>
    <xf numFmtId="0" fontId="0" fillId="0" borderId="0" xfId="0" applyFont="1" applyAlignment="1"/>
    <xf numFmtId="0" fontId="7" fillId="0" borderId="2" xfId="0" applyFont="1" applyBorder="1" applyAlignment="1">
      <alignment horizontal="center"/>
    </xf>
    <xf numFmtId="0" fontId="8" fillId="0" borderId="0" xfId="0" applyFont="1" applyAlignment="1"/>
    <xf numFmtId="0" fontId="26" fillId="0" borderId="20" xfId="0" applyFont="1" applyBorder="1" applyAlignment="1">
      <alignment horizontal="left" vertical="top" wrapText="1"/>
    </xf>
    <xf numFmtId="0" fontId="0" fillId="0" borderId="0" xfId="0" applyFont="1" applyBorder="1" applyAlignment="1"/>
    <xf numFmtId="0" fontId="12" fillId="0" borderId="15" xfId="0" applyFont="1" applyBorder="1" applyAlignment="1">
      <alignment horizontal="center"/>
    </xf>
    <xf numFmtId="0" fontId="15" fillId="0" borderId="15" xfId="0" applyFont="1" applyBorder="1" applyAlignment="1">
      <alignment horizontal="center" wrapText="1"/>
    </xf>
    <xf numFmtId="0" fontId="12" fillId="0" borderId="33" xfId="0" applyFont="1" applyBorder="1" applyAlignment="1">
      <alignment horizontal="center"/>
    </xf>
    <xf numFmtId="0" fontId="15" fillId="0" borderId="33" xfId="0" applyFont="1" applyBorder="1" applyAlignment="1">
      <alignment horizontal="center" wrapText="1"/>
    </xf>
    <xf numFmtId="0" fontId="14" fillId="0" borderId="33" xfId="0" applyFont="1" applyBorder="1" applyAlignment="1">
      <alignment horizontal="center"/>
    </xf>
    <xf numFmtId="14" fontId="14" fillId="0" borderId="15" xfId="0" applyNumberFormat="1" applyFont="1" applyBorder="1" applyAlignment="1">
      <alignment horizontal="center"/>
    </xf>
    <xf numFmtId="14" fontId="14" fillId="0" borderId="33" xfId="0" applyNumberFormat="1" applyFont="1" applyBorder="1" applyAlignment="1">
      <alignment horizontal="center"/>
    </xf>
    <xf numFmtId="0" fontId="16" fillId="0" borderId="0" xfId="0" applyFont="1" applyBorder="1"/>
    <xf numFmtId="0" fontId="26" fillId="0" borderId="31" xfId="0" applyFont="1" applyBorder="1" applyAlignment="1">
      <alignment horizontal="left" vertical="top" wrapText="1"/>
    </xf>
    <xf numFmtId="0" fontId="22" fillId="0" borderId="7" xfId="0" applyFont="1" applyBorder="1" applyAlignment="1"/>
    <xf numFmtId="0" fontId="5" fillId="0" borderId="2" xfId="0" applyFont="1" applyBorder="1" applyAlignment="1">
      <alignment horizontal="center"/>
    </xf>
    <xf numFmtId="49" fontId="29" fillId="12" borderId="31" xfId="0" applyNumberFormat="1" applyFont="1" applyFill="1" applyBorder="1" applyAlignment="1">
      <alignment horizontal="center" vertical="center"/>
    </xf>
    <xf numFmtId="0" fontId="22" fillId="8" borderId="32" xfId="0" applyFont="1" applyFill="1" applyBorder="1" applyAlignment="1">
      <alignment horizontal="left"/>
    </xf>
    <xf numFmtId="0" fontId="22" fillId="8" borderId="37" xfId="0" applyFont="1" applyFill="1" applyBorder="1" applyAlignment="1">
      <alignment horizontal="left" wrapText="1"/>
    </xf>
    <xf numFmtId="49" fontId="26" fillId="0" borderId="31" xfId="0" applyNumberFormat="1" applyFont="1" applyBorder="1" applyAlignment="1">
      <alignment vertical="top" wrapText="1"/>
    </xf>
    <xf numFmtId="49" fontId="28" fillId="12" borderId="31" xfId="0" applyNumberFormat="1" applyFont="1" applyFill="1" applyBorder="1" applyAlignment="1">
      <alignment horizontal="center" vertical="center"/>
    </xf>
    <xf numFmtId="49" fontId="28" fillId="12" borderId="21" xfId="0" applyNumberFormat="1" applyFont="1" applyFill="1" applyBorder="1" applyAlignment="1">
      <alignment horizontal="center" vertical="center"/>
    </xf>
    <xf numFmtId="49" fontId="25" fillId="0" borderId="31" xfId="0" applyNumberFormat="1" applyFont="1" applyBorder="1" applyAlignment="1">
      <alignment horizontal="left" vertical="top" wrapText="1"/>
    </xf>
    <xf numFmtId="0" fontId="0" fillId="0" borderId="0" xfId="0" applyFont="1" applyAlignment="1"/>
    <xf numFmtId="0" fontId="8" fillId="6" borderId="12" xfId="0" applyFont="1" applyFill="1" applyBorder="1" applyAlignment="1">
      <alignment horizontal="center"/>
    </xf>
    <xf numFmtId="0" fontId="8" fillId="6" borderId="10" xfId="0" applyFont="1" applyFill="1" applyBorder="1" applyAlignment="1">
      <alignment horizontal="center"/>
    </xf>
    <xf numFmtId="0" fontId="0" fillId="0" borderId="0" xfId="0" applyFont="1" applyAlignment="1"/>
    <xf numFmtId="49" fontId="26" fillId="0" borderId="26" xfId="0" applyNumberFormat="1" applyFont="1" applyBorder="1" applyAlignment="1">
      <alignment vertical="top" shrinkToFit="1"/>
    </xf>
    <xf numFmtId="49" fontId="26" fillId="0" borderId="26" xfId="0" applyNumberFormat="1" applyFont="1" applyBorder="1" applyAlignment="1">
      <alignment vertical="top" wrapText="1"/>
    </xf>
    <xf numFmtId="0" fontId="26" fillId="0" borderId="26" xfId="0" applyFont="1" applyBorder="1" applyAlignment="1">
      <alignment vertical="top" wrapText="1"/>
    </xf>
    <xf numFmtId="0" fontId="26" fillId="0" borderId="26" xfId="0" applyFont="1" applyBorder="1" applyAlignment="1">
      <alignment horizontal="left" vertical="top" wrapText="1"/>
    </xf>
    <xf numFmtId="49" fontId="26" fillId="0" borderId="20" xfId="0" applyNumberFormat="1" applyFont="1" applyBorder="1" applyAlignment="1">
      <alignment horizontal="left" vertical="top" shrinkToFit="1"/>
    </xf>
    <xf numFmtId="49" fontId="26" fillId="0" borderId="20" xfId="0" applyNumberFormat="1" applyFont="1" applyBorder="1" applyAlignment="1">
      <alignment horizontal="left" vertical="top" wrapText="1"/>
    </xf>
    <xf numFmtId="0" fontId="25" fillId="12" borderId="20" xfId="0" applyFont="1" applyFill="1" applyBorder="1" applyAlignment="1">
      <alignment horizontal="center" vertical="center"/>
    </xf>
    <xf numFmtId="0" fontId="25" fillId="0" borderId="20" xfId="0" applyFont="1" applyBorder="1" applyAlignment="1">
      <alignment horizontal="left" vertical="top" wrapText="1"/>
    </xf>
    <xf numFmtId="0" fontId="26" fillId="0" borderId="20" xfId="0" applyFont="1" applyBorder="1" applyAlignment="1">
      <alignment horizontal="center" vertical="center" wrapText="1"/>
    </xf>
    <xf numFmtId="49" fontId="25" fillId="12" borderId="31" xfId="0" applyNumberFormat="1" applyFont="1" applyFill="1" applyBorder="1" applyAlignment="1">
      <alignment horizontal="center" vertical="center"/>
    </xf>
    <xf numFmtId="0" fontId="26" fillId="0" borderId="38" xfId="0" applyFont="1" applyBorder="1" applyAlignment="1">
      <alignment vertical="top" wrapText="1"/>
    </xf>
    <xf numFmtId="49" fontId="28" fillId="12" borderId="39" xfId="0" applyNumberFormat="1" applyFont="1" applyFill="1" applyBorder="1" applyAlignment="1">
      <alignment horizontal="center" vertical="center"/>
    </xf>
    <xf numFmtId="0" fontId="35" fillId="8" borderId="14" xfId="0" applyFont="1" applyFill="1" applyBorder="1" applyAlignment="1">
      <alignment horizontal="center"/>
    </xf>
    <xf numFmtId="0" fontId="5" fillId="0" borderId="8" xfId="0" applyFont="1" applyBorder="1" applyAlignment="1"/>
    <xf numFmtId="0" fontId="5" fillId="0" borderId="9" xfId="0" applyFont="1" applyBorder="1" applyAlignment="1"/>
    <xf numFmtId="0" fontId="0" fillId="0" borderId="0" xfId="0" applyFont="1" applyAlignment="1"/>
    <xf numFmtId="0" fontId="9" fillId="0" borderId="0" xfId="0" applyFont="1" applyBorder="1" applyAlignment="1">
      <alignment horizontal="right"/>
    </xf>
    <xf numFmtId="0" fontId="7" fillId="0" borderId="0" xfId="0" applyFont="1" applyBorder="1" applyAlignment="1">
      <alignment horizontal="center"/>
    </xf>
    <xf numFmtId="0" fontId="5" fillId="0" borderId="0" xfId="0" applyFont="1" applyBorder="1"/>
    <xf numFmtId="0" fontId="0" fillId="0" borderId="0" xfId="0" applyFont="1" applyAlignment="1"/>
    <xf numFmtId="15" fontId="7" fillId="0" borderId="11" xfId="0" applyNumberFormat="1" applyFont="1" applyBorder="1" applyAlignment="1">
      <alignment horizontal="right"/>
    </xf>
    <xf numFmtId="0" fontId="37" fillId="0" borderId="40" xfId="0" applyFont="1" applyBorder="1" applyAlignment="1">
      <alignment vertical="center" wrapText="1"/>
    </xf>
    <xf numFmtId="14" fontId="14" fillId="0" borderId="11" xfId="0" applyNumberFormat="1" applyFont="1" applyBorder="1" applyAlignment="1">
      <alignment horizontal="center" vertical="center"/>
    </xf>
    <xf numFmtId="0" fontId="0" fillId="0" borderId="0" xfId="0" applyFont="1" applyAlignment="1"/>
    <xf numFmtId="0" fontId="5" fillId="0" borderId="2" xfId="0" applyFont="1" applyBorder="1"/>
    <xf numFmtId="0" fontId="5" fillId="0" borderId="3" xfId="0" applyFont="1" applyBorder="1"/>
    <xf numFmtId="0" fontId="7" fillId="0" borderId="2" xfId="0" applyFont="1" applyBorder="1" applyAlignment="1">
      <alignment horizontal="center"/>
    </xf>
    <xf numFmtId="0" fontId="0" fillId="0" borderId="0" xfId="0" applyFont="1" applyAlignment="1"/>
    <xf numFmtId="49" fontId="26" fillId="0" borderId="17" xfId="0" applyNumberFormat="1" applyFont="1" applyBorder="1" applyAlignment="1">
      <alignment horizontal="center" vertical="center" shrinkToFit="1"/>
    </xf>
    <xf numFmtId="0" fontId="26" fillId="0" borderId="20" xfId="0" applyFont="1" applyBorder="1" applyAlignment="1">
      <alignment horizontal="center" vertical="center" shrinkToFit="1"/>
    </xf>
    <xf numFmtId="49" fontId="26" fillId="0" borderId="30" xfId="0" applyNumberFormat="1" applyFont="1" applyBorder="1" applyAlignment="1">
      <alignment horizontal="center" vertical="center" wrapText="1" shrinkToFit="1"/>
    </xf>
    <xf numFmtId="49" fontId="26" fillId="0" borderId="20" xfId="0" applyNumberFormat="1" applyFont="1" applyBorder="1" applyAlignment="1">
      <alignment horizontal="center" vertical="center" shrinkToFit="1"/>
    </xf>
    <xf numFmtId="0" fontId="26" fillId="0" borderId="31" xfId="0" applyFont="1" applyBorder="1" applyAlignment="1">
      <alignment horizontal="center" vertical="center" shrinkToFit="1"/>
    </xf>
    <xf numFmtId="0" fontId="26" fillId="0" borderId="20" xfId="0" applyFont="1" applyBorder="1" applyAlignment="1">
      <alignment horizontal="center" vertical="center" wrapText="1" shrinkToFit="1"/>
    </xf>
    <xf numFmtId="0" fontId="26" fillId="0" borderId="31" xfId="0" applyFont="1" applyBorder="1" applyAlignment="1">
      <alignment horizontal="center" vertical="center" wrapText="1" shrinkToFit="1"/>
    </xf>
    <xf numFmtId="49" fontId="26" fillId="0" borderId="26" xfId="0" applyNumberFormat="1" applyFont="1" applyBorder="1" applyAlignment="1">
      <alignment horizontal="left" vertical="top" wrapText="1"/>
    </xf>
    <xf numFmtId="49" fontId="26" fillId="0" borderId="39" xfId="0" applyNumberFormat="1" applyFont="1" applyBorder="1" applyAlignment="1">
      <alignment horizontal="center" vertical="center" shrinkToFit="1"/>
    </xf>
    <xf numFmtId="0" fontId="26" fillId="0" borderId="29" xfId="0" applyFont="1" applyBorder="1" applyAlignment="1">
      <alignment horizontal="center" vertical="center" wrapText="1" shrinkToFit="1"/>
    </xf>
    <xf numFmtId="0" fontId="0" fillId="0" borderId="33" xfId="0" applyFont="1" applyBorder="1" applyAlignment="1"/>
    <xf numFmtId="0" fontId="26" fillId="0" borderId="33" xfId="0" applyFont="1" applyBorder="1" applyAlignment="1">
      <alignment horizontal="center" vertical="center" wrapText="1" shrinkToFit="1"/>
    </xf>
    <xf numFmtId="0" fontId="26" fillId="0" borderId="20" xfId="0" applyFont="1" applyBorder="1" applyAlignment="1">
      <alignment vertical="top" wrapText="1" shrinkToFit="1"/>
    </xf>
    <xf numFmtId="49" fontId="26" fillId="0" borderId="42" xfId="0" applyNumberFormat="1" applyFont="1" applyBorder="1" applyAlignment="1">
      <alignment vertical="top" shrinkToFit="1"/>
    </xf>
    <xf numFmtId="0" fontId="38" fillId="0" borderId="33" xfId="0" applyFont="1" applyBorder="1" applyAlignment="1">
      <alignment horizontal="center" vertical="center" wrapText="1" shrinkToFit="1"/>
    </xf>
    <xf numFmtId="0" fontId="7" fillId="0" borderId="0" xfId="0" applyFont="1" applyAlignment="1">
      <alignment horizontal="center" vertical="center"/>
    </xf>
    <xf numFmtId="0" fontId="12" fillId="0" borderId="11" xfId="0" applyFont="1" applyBorder="1" applyAlignment="1">
      <alignment horizontal="center" vertical="center" wrapText="1"/>
    </xf>
    <xf numFmtId="0" fontId="0" fillId="0" borderId="0" xfId="0" applyFont="1" applyAlignment="1"/>
    <xf numFmtId="0" fontId="0" fillId="0" borderId="0" xfId="0" applyFont="1" applyAlignment="1"/>
    <xf numFmtId="49" fontId="26" fillId="0" borderId="30" xfId="0" applyNumberFormat="1" applyFont="1" applyBorder="1" applyAlignment="1">
      <alignment horizontal="center" vertical="center" shrinkToFit="1"/>
    </xf>
    <xf numFmtId="0" fontId="26" fillId="0" borderId="30" xfId="0" applyFont="1" applyBorder="1" applyAlignment="1">
      <alignment horizontal="left" vertical="top" wrapText="1"/>
    </xf>
    <xf numFmtId="49" fontId="26" fillId="0" borderId="38" xfId="0" applyNumberFormat="1" applyFont="1" applyBorder="1" applyAlignment="1">
      <alignment horizontal="left" vertical="top" wrapText="1"/>
    </xf>
    <xf numFmtId="49" fontId="25" fillId="0" borderId="33" xfId="0" applyNumberFormat="1" applyFont="1" applyBorder="1" applyAlignment="1">
      <alignment horizontal="left" vertical="top" wrapText="1"/>
    </xf>
    <xf numFmtId="0" fontId="26" fillId="0" borderId="24" xfId="0" applyFont="1" applyBorder="1" applyAlignment="1">
      <alignment horizontal="left" vertical="center" wrapText="1"/>
    </xf>
    <xf numFmtId="0" fontId="26" fillId="0" borderId="24" xfId="0" applyFont="1" applyBorder="1" applyAlignment="1">
      <alignment horizontal="left" wrapText="1"/>
    </xf>
    <xf numFmtId="49" fontId="26" fillId="0" borderId="31" xfId="0" applyNumberFormat="1" applyFont="1" applyBorder="1" applyAlignment="1">
      <alignment vertical="center" wrapText="1"/>
    </xf>
    <xf numFmtId="49" fontId="26" fillId="0" borderId="20" xfId="0" applyNumberFormat="1" applyFont="1" applyBorder="1" applyAlignment="1">
      <alignment horizontal="left" vertical="center" wrapText="1"/>
    </xf>
    <xf numFmtId="49" fontId="30" fillId="12" borderId="26" xfId="0" applyNumberFormat="1" applyFont="1" applyFill="1" applyBorder="1" applyAlignment="1">
      <alignment horizontal="center" vertical="center" wrapText="1"/>
    </xf>
    <xf numFmtId="0" fontId="26" fillId="0" borderId="20" xfId="0" applyFont="1" applyBorder="1" applyAlignment="1">
      <alignment horizontal="left" vertical="center" wrapText="1"/>
    </xf>
    <xf numFmtId="0" fontId="26" fillId="0" borderId="24" xfId="0" applyFont="1" applyBorder="1" applyAlignment="1">
      <alignment vertical="center" wrapText="1"/>
    </xf>
    <xf numFmtId="0" fontId="0" fillId="0" borderId="0" xfId="0" applyFont="1" applyAlignment="1">
      <alignment vertical="center"/>
    </xf>
    <xf numFmtId="0" fontId="26" fillId="17" borderId="20" xfId="0" applyFont="1" applyFill="1" applyBorder="1" applyAlignment="1">
      <alignment horizontal="center" vertical="center" wrapText="1" shrinkToFit="1"/>
    </xf>
    <xf numFmtId="49" fontId="28" fillId="12" borderId="20" xfId="0" applyNumberFormat="1" applyFont="1" applyFill="1" applyBorder="1" applyAlignment="1">
      <alignment horizontal="center" vertical="center"/>
    </xf>
    <xf numFmtId="49" fontId="39" fillId="12" borderId="20" xfId="0" applyNumberFormat="1" applyFont="1" applyFill="1" applyBorder="1" applyAlignment="1">
      <alignment horizontal="center" vertical="center"/>
    </xf>
    <xf numFmtId="0" fontId="28" fillId="0" borderId="30" xfId="0" applyFont="1" applyBorder="1" applyAlignment="1">
      <alignment horizontal="center" vertical="center" wrapText="1"/>
    </xf>
    <xf numFmtId="49" fontId="39" fillId="12" borderId="42" xfId="0" applyNumberFormat="1" applyFont="1" applyFill="1" applyBorder="1" applyAlignment="1">
      <alignment horizontal="center" vertical="center"/>
    </xf>
    <xf numFmtId="0" fontId="28" fillId="0" borderId="20" xfId="0" applyFont="1" applyBorder="1" applyAlignment="1">
      <alignment horizontal="center" vertical="center" wrapText="1"/>
    </xf>
    <xf numFmtId="0" fontId="26" fillId="0" borderId="33" xfId="0" applyFont="1" applyBorder="1" applyAlignment="1">
      <alignment horizontal="left" vertical="center" wrapText="1"/>
    </xf>
    <xf numFmtId="0" fontId="26" fillId="0" borderId="0" xfId="0" applyFont="1" applyAlignment="1">
      <alignment vertical="center" wrapText="1"/>
    </xf>
    <xf numFmtId="49" fontId="26" fillId="0" borderId="29" xfId="0" applyNumberFormat="1" applyFont="1" applyBorder="1" applyAlignment="1">
      <alignment horizontal="center" vertical="center" wrapText="1"/>
    </xf>
    <xf numFmtId="49" fontId="25" fillId="18" borderId="43" xfId="0" applyNumberFormat="1" applyFont="1" applyFill="1" applyBorder="1" applyAlignment="1">
      <alignment horizontal="left" vertical="center" wrapText="1"/>
    </xf>
    <xf numFmtId="49" fontId="25" fillId="20" borderId="43" xfId="0" applyNumberFormat="1" applyFont="1" applyFill="1" applyBorder="1" applyAlignment="1">
      <alignment horizontal="left" vertical="center" wrapText="1"/>
    </xf>
    <xf numFmtId="49" fontId="26" fillId="0" borderId="31" xfId="0" applyNumberFormat="1" applyFont="1" applyBorder="1" applyAlignment="1">
      <alignment horizontal="left" vertical="center" wrapText="1"/>
    </xf>
    <xf numFmtId="0" fontId="26" fillId="0" borderId="30" xfId="0" applyFont="1" applyBorder="1" applyAlignment="1">
      <alignment horizontal="left" vertical="center" wrapText="1"/>
    </xf>
    <xf numFmtId="49" fontId="25" fillId="18" borderId="31" xfId="0" applyNumberFormat="1" applyFont="1" applyFill="1" applyBorder="1" applyAlignment="1">
      <alignment horizontal="left" vertical="center" wrapText="1"/>
    </xf>
    <xf numFmtId="49" fontId="26" fillId="0" borderId="43" xfId="0" applyNumberFormat="1" applyFont="1" applyBorder="1" applyAlignment="1">
      <alignment horizontal="left" vertical="center" wrapText="1"/>
    </xf>
    <xf numFmtId="49" fontId="28" fillId="12" borderId="42" xfId="0" applyNumberFormat="1" applyFont="1" applyFill="1" applyBorder="1" applyAlignment="1">
      <alignment horizontal="center" vertical="center"/>
    </xf>
    <xf numFmtId="49" fontId="30" fillId="12" borderId="20" xfId="0" applyNumberFormat="1" applyFont="1" applyFill="1" applyBorder="1" applyAlignment="1">
      <alignment horizontal="center" vertical="center"/>
    </xf>
    <xf numFmtId="49" fontId="30" fillId="12" borderId="20" xfId="0" applyNumberFormat="1" applyFont="1" applyFill="1" applyBorder="1" applyAlignment="1">
      <alignment horizontal="center" vertical="top" wrapText="1"/>
    </xf>
    <xf numFmtId="49" fontId="26" fillId="0" borderId="29" xfId="0" applyNumberFormat="1" applyFont="1" applyBorder="1" applyAlignment="1">
      <alignment horizontal="center" vertical="center" shrinkToFit="1"/>
    </xf>
    <xf numFmtId="49" fontId="25" fillId="12" borderId="29" xfId="0" applyNumberFormat="1" applyFont="1" applyFill="1" applyBorder="1" applyAlignment="1">
      <alignment horizontal="center" vertical="center"/>
    </xf>
    <xf numFmtId="49" fontId="29" fillId="12" borderId="29" xfId="0" applyNumberFormat="1" applyFont="1" applyFill="1" applyBorder="1" applyAlignment="1">
      <alignment horizontal="center" vertical="center"/>
    </xf>
    <xf numFmtId="0" fontId="26" fillId="0" borderId="29" xfId="0" applyFont="1" applyBorder="1" applyAlignment="1">
      <alignment horizontal="left" vertical="top" wrapText="1"/>
    </xf>
    <xf numFmtId="49" fontId="28" fillId="0" borderId="33" xfId="0" applyNumberFormat="1" applyFont="1" applyBorder="1" applyAlignment="1">
      <alignment horizontal="left" vertical="center" wrapText="1"/>
    </xf>
    <xf numFmtId="49" fontId="28" fillId="12" borderId="33" xfId="0" applyNumberFormat="1" applyFont="1" applyFill="1" applyBorder="1" applyAlignment="1">
      <alignment horizontal="center" vertical="center"/>
    </xf>
    <xf numFmtId="49" fontId="39" fillId="12" borderId="33" xfId="0" applyNumberFormat="1" applyFont="1" applyFill="1" applyBorder="1" applyAlignment="1">
      <alignment horizontal="left" vertical="center"/>
    </xf>
    <xf numFmtId="0" fontId="26" fillId="0" borderId="26" xfId="0" applyFont="1" applyBorder="1" applyAlignment="1">
      <alignment vertical="center" wrapText="1"/>
    </xf>
    <xf numFmtId="49" fontId="25" fillId="18" borderId="33" xfId="0" applyNumberFormat="1" applyFont="1" applyFill="1" applyBorder="1" applyAlignment="1">
      <alignment horizontal="left" vertical="center" wrapText="1"/>
    </xf>
    <xf numFmtId="49" fontId="26" fillId="0" borderId="33" xfId="0" applyNumberFormat="1" applyFont="1" applyBorder="1" applyAlignment="1">
      <alignment horizontal="center" vertical="center" shrinkToFit="1"/>
    </xf>
    <xf numFmtId="49" fontId="26" fillId="0" borderId="33" xfId="0" applyNumberFormat="1" applyFont="1" applyBorder="1" applyAlignment="1">
      <alignment horizontal="left" vertical="center" wrapText="1"/>
    </xf>
    <xf numFmtId="0" fontId="26" fillId="0" borderId="33" xfId="0" applyFont="1" applyBorder="1" applyAlignment="1">
      <alignment horizontal="left" vertical="center" wrapText="1" shrinkToFit="1"/>
    </xf>
    <xf numFmtId="0" fontId="26" fillId="0" borderId="45" xfId="0" applyFont="1" applyBorder="1" applyAlignment="1">
      <alignment horizontal="left" vertical="center" wrapText="1" shrinkToFit="1"/>
    </xf>
    <xf numFmtId="49" fontId="26" fillId="0" borderId="45" xfId="0" applyNumberFormat="1" applyFont="1" applyBorder="1" applyAlignment="1">
      <alignment horizontal="center" vertical="center" shrinkToFit="1"/>
    </xf>
    <xf numFmtId="49" fontId="26" fillId="0" borderId="45" xfId="0" applyNumberFormat="1" applyFont="1" applyBorder="1" applyAlignment="1">
      <alignment horizontal="left" vertical="center" wrapText="1"/>
    </xf>
    <xf numFmtId="49" fontId="25" fillId="18" borderId="45" xfId="0" applyNumberFormat="1" applyFont="1" applyFill="1" applyBorder="1" applyAlignment="1">
      <alignment horizontal="left" vertical="center" wrapText="1"/>
    </xf>
    <xf numFmtId="49" fontId="28" fillId="12" borderId="45" xfId="0" applyNumberFormat="1" applyFont="1" applyFill="1" applyBorder="1" applyAlignment="1">
      <alignment horizontal="center" vertical="center"/>
    </xf>
    <xf numFmtId="49" fontId="39" fillId="12" borderId="45" xfId="0" applyNumberFormat="1" applyFont="1" applyFill="1" applyBorder="1" applyAlignment="1">
      <alignment horizontal="left" vertical="center"/>
    </xf>
    <xf numFmtId="49" fontId="40" fillId="12" borderId="45" xfId="0" applyNumberFormat="1" applyFont="1" applyFill="1" applyBorder="1" applyAlignment="1">
      <alignment horizontal="left" vertical="center" wrapText="1"/>
    </xf>
    <xf numFmtId="49" fontId="28" fillId="0" borderId="45" xfId="0" applyNumberFormat="1" applyFont="1" applyBorder="1" applyAlignment="1">
      <alignment horizontal="left" vertical="center" wrapText="1"/>
    </xf>
    <xf numFmtId="0" fontId="26" fillId="0" borderId="20" xfId="0" applyFont="1" applyBorder="1" applyAlignment="1">
      <alignment vertical="center" wrapText="1"/>
    </xf>
    <xf numFmtId="0" fontId="28" fillId="0" borderId="45" xfId="0" applyFont="1" applyBorder="1" applyAlignment="1">
      <alignment horizontal="left" vertical="center" wrapText="1"/>
    </xf>
    <xf numFmtId="0" fontId="26" fillId="0" borderId="33" xfId="0" applyFont="1" applyBorder="1" applyAlignment="1">
      <alignment vertical="center" wrapText="1"/>
    </xf>
    <xf numFmtId="49" fontId="38" fillId="12" borderId="33" xfId="0" applyNumberFormat="1" applyFont="1" applyFill="1" applyBorder="1" applyAlignment="1">
      <alignment horizontal="left" vertical="center" wrapText="1"/>
    </xf>
    <xf numFmtId="0" fontId="26" fillId="0" borderId="42" xfId="0" applyFont="1" applyBorder="1" applyAlignment="1">
      <alignment vertical="center" wrapText="1"/>
    </xf>
    <xf numFmtId="49" fontId="38" fillId="12" borderId="45" xfId="0" applyNumberFormat="1" applyFont="1" applyFill="1" applyBorder="1" applyAlignment="1">
      <alignment horizontal="left" vertical="center" wrapText="1"/>
    </xf>
    <xf numFmtId="49" fontId="39" fillId="12" borderId="47" xfId="0" applyNumberFormat="1" applyFont="1" applyFill="1" applyBorder="1" applyAlignment="1">
      <alignment horizontal="left" vertical="center"/>
    </xf>
    <xf numFmtId="0" fontId="26" fillId="0" borderId="45" xfId="0" applyFont="1" applyBorder="1" applyAlignment="1">
      <alignment vertical="center" wrapText="1"/>
    </xf>
    <xf numFmtId="0" fontId="26" fillId="0" borderId="29" xfId="0" applyFont="1" applyBorder="1" applyAlignment="1">
      <alignment vertical="center" wrapText="1"/>
    </xf>
    <xf numFmtId="0" fontId="26" fillId="0" borderId="45" xfId="0" applyFont="1" applyBorder="1" applyAlignment="1">
      <alignment horizontal="left" vertical="center" wrapText="1"/>
    </xf>
    <xf numFmtId="49" fontId="26" fillId="0" borderId="33" xfId="0" applyNumberFormat="1" applyFont="1" applyBorder="1" applyAlignment="1">
      <alignment horizontal="center" vertical="center" wrapText="1" shrinkToFit="1"/>
    </xf>
    <xf numFmtId="49" fontId="25" fillId="19" borderId="45" xfId="0" applyNumberFormat="1" applyFont="1" applyFill="1" applyBorder="1" applyAlignment="1">
      <alignment horizontal="left" vertical="center" wrapText="1"/>
    </xf>
    <xf numFmtId="49" fontId="26" fillId="0" borderId="29" xfId="0" applyNumberFormat="1" applyFont="1" applyBorder="1" applyAlignment="1">
      <alignment vertical="center" wrapText="1"/>
    </xf>
    <xf numFmtId="0" fontId="26" fillId="0" borderId="27" xfId="0" applyFont="1" applyBorder="1" applyAlignment="1">
      <alignment horizontal="left" vertical="center" wrapText="1"/>
    </xf>
    <xf numFmtId="49" fontId="25" fillId="20" borderId="33" xfId="0" applyNumberFormat="1" applyFont="1" applyFill="1" applyBorder="1" applyAlignment="1">
      <alignment horizontal="left" vertical="center" wrapText="1"/>
    </xf>
    <xf numFmtId="49" fontId="26" fillId="12" borderId="42" xfId="0" applyNumberFormat="1" applyFont="1" applyFill="1" applyBorder="1" applyAlignment="1">
      <alignment horizontal="center" vertical="center"/>
    </xf>
    <xf numFmtId="49" fontId="26" fillId="0" borderId="33" xfId="0" applyNumberFormat="1" applyFont="1" applyBorder="1" applyAlignment="1">
      <alignment vertical="center" wrapText="1"/>
    </xf>
    <xf numFmtId="49" fontId="26" fillId="12" borderId="33" xfId="0" applyNumberFormat="1" applyFont="1" applyFill="1" applyBorder="1" applyAlignment="1">
      <alignment horizontal="center" vertical="center"/>
    </xf>
    <xf numFmtId="49" fontId="29" fillId="12" borderId="33" xfId="0" applyNumberFormat="1" applyFont="1" applyFill="1" applyBorder="1" applyAlignment="1">
      <alignment horizontal="center" vertical="center"/>
    </xf>
    <xf numFmtId="49" fontId="29" fillId="12" borderId="27" xfId="0" applyNumberFormat="1" applyFont="1" applyFill="1" applyBorder="1" applyAlignment="1">
      <alignment horizontal="center" vertical="center"/>
    </xf>
    <xf numFmtId="0" fontId="26" fillId="0" borderId="27" xfId="0" applyFont="1" applyBorder="1" applyAlignment="1">
      <alignment vertical="center" wrapText="1"/>
    </xf>
    <xf numFmtId="0" fontId="26" fillId="11" borderId="42" xfId="0" applyFont="1" applyFill="1" applyBorder="1" applyAlignment="1">
      <alignment horizontal="center" vertical="center" wrapText="1"/>
    </xf>
    <xf numFmtId="0" fontId="26" fillId="0" borderId="26" xfId="0" applyFont="1" applyBorder="1" applyAlignment="1">
      <alignment horizontal="center" vertical="center" wrapText="1" shrinkToFit="1"/>
    </xf>
    <xf numFmtId="49" fontId="25" fillId="0" borderId="50" xfId="0" applyNumberFormat="1" applyFont="1" applyBorder="1" applyAlignment="1">
      <alignment horizontal="left" vertical="top" wrapText="1"/>
    </xf>
    <xf numFmtId="49" fontId="26" fillId="0" borderId="20" xfId="0" applyNumberFormat="1" applyFont="1" applyBorder="1" applyAlignment="1">
      <alignment vertical="center" wrapText="1" shrinkToFit="1"/>
    </xf>
    <xf numFmtId="49" fontId="26" fillId="0" borderId="20" xfId="0" applyNumberFormat="1" applyFont="1" applyBorder="1" applyAlignment="1">
      <alignment vertical="center" wrapText="1"/>
    </xf>
    <xf numFmtId="49" fontId="26" fillId="0" borderId="24" xfId="0" applyNumberFormat="1" applyFont="1" applyBorder="1" applyAlignment="1">
      <alignment vertical="center" wrapText="1"/>
    </xf>
    <xf numFmtId="49" fontId="30" fillId="12" borderId="33" xfId="0" applyNumberFormat="1" applyFont="1" applyFill="1" applyBorder="1" applyAlignment="1">
      <alignment horizontal="center" vertical="center"/>
    </xf>
    <xf numFmtId="49" fontId="30" fillId="12" borderId="45" xfId="0" applyNumberFormat="1" applyFont="1" applyFill="1" applyBorder="1" applyAlignment="1">
      <alignment horizontal="center" vertical="center"/>
    </xf>
    <xf numFmtId="0" fontId="25" fillId="12" borderId="29" xfId="0" applyFont="1" applyFill="1" applyBorder="1" applyAlignment="1">
      <alignment horizontal="center" vertical="center"/>
    </xf>
    <xf numFmtId="0" fontId="26" fillId="0" borderId="29" xfId="0" applyFont="1" applyBorder="1" applyAlignment="1">
      <alignment horizontal="center" vertical="center" wrapText="1"/>
    </xf>
    <xf numFmtId="49" fontId="26" fillId="0" borderId="33" xfId="0" applyNumberFormat="1" applyFont="1" applyBorder="1" applyAlignment="1">
      <alignment vertical="center" wrapText="1" shrinkToFit="1"/>
    </xf>
    <xf numFmtId="49" fontId="30" fillId="12" borderId="33" xfId="0" applyNumberFormat="1" applyFont="1" applyFill="1" applyBorder="1" applyAlignment="1">
      <alignment horizontal="center" vertical="center" wrapText="1"/>
    </xf>
    <xf numFmtId="17" fontId="26" fillId="0" borderId="33" xfId="0" applyNumberFormat="1" applyFont="1" applyBorder="1" applyAlignment="1">
      <alignment horizontal="left" vertical="center" wrapText="1"/>
    </xf>
    <xf numFmtId="49" fontId="30" fillId="12" borderId="46" xfId="0" applyNumberFormat="1" applyFont="1" applyFill="1" applyBorder="1" applyAlignment="1">
      <alignment horizontal="center" vertical="center"/>
    </xf>
    <xf numFmtId="0" fontId="26" fillId="0" borderId="46" xfId="0" applyFont="1" applyBorder="1" applyAlignment="1">
      <alignment horizontal="center" vertical="center" wrapText="1" shrinkToFit="1"/>
    </xf>
    <xf numFmtId="49" fontId="26" fillId="0" borderId="48" xfId="0" applyNumberFormat="1" applyFont="1" applyBorder="1" applyAlignment="1">
      <alignment vertical="center" wrapText="1"/>
    </xf>
    <xf numFmtId="49" fontId="26" fillId="0" borderId="29" xfId="0" applyNumberFormat="1" applyFont="1" applyBorder="1" applyAlignment="1">
      <alignment horizontal="left" vertical="center" wrapText="1" shrinkToFit="1"/>
    </xf>
    <xf numFmtId="49" fontId="26" fillId="0" borderId="29" xfId="0" applyNumberFormat="1" applyFont="1" applyBorder="1" applyAlignment="1">
      <alignment horizontal="left" vertical="center" wrapText="1"/>
    </xf>
    <xf numFmtId="0" fontId="26" fillId="0" borderId="29" xfId="0" applyFont="1" applyBorder="1" applyAlignment="1">
      <alignment horizontal="left" vertical="center" wrapText="1"/>
    </xf>
    <xf numFmtId="0" fontId="25" fillId="0" borderId="29" xfId="0" applyFont="1" applyBorder="1" applyAlignment="1">
      <alignment horizontal="left" vertical="center" wrapText="1"/>
    </xf>
    <xf numFmtId="49" fontId="25" fillId="20" borderId="50" xfId="0" applyNumberFormat="1" applyFont="1" applyFill="1" applyBorder="1" applyAlignment="1">
      <alignment horizontal="left" vertical="center" wrapText="1"/>
    </xf>
    <xf numFmtId="0" fontId="26" fillId="0" borderId="31" xfId="0" applyFont="1" applyBorder="1" applyAlignment="1">
      <alignment horizontal="left" vertical="center" wrapText="1"/>
    </xf>
    <xf numFmtId="49" fontId="26" fillId="0" borderId="31" xfId="0" applyNumberFormat="1" applyFont="1" applyBorder="1" applyAlignment="1">
      <alignment vertical="center" wrapText="1" shrinkToFit="1"/>
    </xf>
    <xf numFmtId="0" fontId="26" fillId="0" borderId="31" xfId="0" applyFont="1" applyBorder="1" applyAlignment="1">
      <alignment vertical="center" wrapText="1"/>
    </xf>
    <xf numFmtId="49" fontId="28" fillId="12" borderId="43" xfId="0" applyNumberFormat="1" applyFont="1" applyFill="1" applyBorder="1" applyAlignment="1">
      <alignment horizontal="center" vertical="center"/>
    </xf>
    <xf numFmtId="49" fontId="29" fillId="12" borderId="43" xfId="0" applyNumberFormat="1" applyFont="1" applyFill="1" applyBorder="1" applyAlignment="1">
      <alignment horizontal="center" vertical="center"/>
    </xf>
    <xf numFmtId="0" fontId="0" fillId="0" borderId="51" xfId="0" applyFont="1" applyBorder="1" applyAlignment="1"/>
    <xf numFmtId="49" fontId="28" fillId="12" borderId="54" xfId="0" applyNumberFormat="1" applyFont="1" applyFill="1" applyBorder="1" applyAlignment="1">
      <alignment horizontal="center" vertical="center"/>
    </xf>
    <xf numFmtId="49" fontId="28" fillId="12" borderId="55" xfId="0" applyNumberFormat="1" applyFont="1" applyFill="1" applyBorder="1" applyAlignment="1">
      <alignment horizontal="center" vertical="center"/>
    </xf>
    <xf numFmtId="49" fontId="29" fillId="12" borderId="53" xfId="0" applyNumberFormat="1" applyFont="1" applyFill="1" applyBorder="1" applyAlignment="1">
      <alignment horizontal="center" vertical="center"/>
    </xf>
    <xf numFmtId="49" fontId="29" fillId="12" borderId="55" xfId="0" applyNumberFormat="1" applyFont="1" applyFill="1" applyBorder="1" applyAlignment="1">
      <alignment horizontal="center" vertical="center"/>
    </xf>
    <xf numFmtId="0" fontId="26" fillId="0" borderId="43" xfId="0" applyFont="1" applyBorder="1" applyAlignment="1">
      <alignment vertical="center" wrapText="1"/>
    </xf>
    <xf numFmtId="0" fontId="26" fillId="0" borderId="43" xfId="0" applyFont="1" applyBorder="1" applyAlignment="1">
      <alignment vertical="center" wrapText="1" shrinkToFit="1"/>
    </xf>
    <xf numFmtId="49" fontId="26" fillId="0" borderId="43" xfId="0" applyNumberFormat="1" applyFont="1" applyBorder="1" applyAlignment="1">
      <alignment vertical="center" wrapText="1"/>
    </xf>
    <xf numFmtId="49" fontId="30" fillId="12" borderId="43" xfId="0" applyNumberFormat="1" applyFont="1" applyFill="1" applyBorder="1" applyAlignment="1">
      <alignment horizontal="center" vertical="center" wrapText="1"/>
    </xf>
    <xf numFmtId="0" fontId="26" fillId="0" borderId="43" xfId="0" applyFont="1" applyBorder="1" applyAlignment="1">
      <alignment horizontal="left" vertical="center" wrapText="1"/>
    </xf>
    <xf numFmtId="49" fontId="26" fillId="0" borderId="53" xfId="0" applyNumberFormat="1" applyFont="1" applyBorder="1" applyAlignment="1">
      <alignment vertical="center" wrapText="1"/>
    </xf>
    <xf numFmtId="49" fontId="30" fillId="12" borderId="54" xfId="0" applyNumberFormat="1" applyFont="1" applyFill="1" applyBorder="1" applyAlignment="1">
      <alignment horizontal="center" vertical="center" wrapText="1"/>
    </xf>
    <xf numFmtId="49" fontId="26" fillId="0" borderId="54" xfId="0" applyNumberFormat="1" applyFont="1" applyBorder="1" applyAlignment="1">
      <alignment horizontal="left" vertical="center" wrapText="1"/>
    </xf>
    <xf numFmtId="0" fontId="26" fillId="0" borderId="55" xfId="0" applyFont="1" applyBorder="1" applyAlignment="1">
      <alignment horizontal="left" vertical="center" wrapText="1"/>
    </xf>
    <xf numFmtId="0" fontId="26" fillId="0" borderId="53" xfId="0" applyFont="1" applyBorder="1" applyAlignment="1">
      <alignment horizontal="left" vertical="center" wrapText="1"/>
    </xf>
    <xf numFmtId="0" fontId="26" fillId="0" borderId="43" xfId="0" applyFont="1" applyBorder="1" applyAlignment="1">
      <alignment vertical="center" shrinkToFit="1"/>
    </xf>
    <xf numFmtId="49" fontId="30" fillId="12" borderId="31" xfId="0" applyNumberFormat="1" applyFont="1" applyFill="1" applyBorder="1" applyAlignment="1">
      <alignment horizontal="center" vertical="center" wrapText="1"/>
    </xf>
    <xf numFmtId="49" fontId="26" fillId="0" borderId="43" xfId="0" applyNumberFormat="1" applyFont="1" applyBorder="1" applyAlignment="1">
      <alignment vertical="center" wrapText="1" shrinkToFit="1"/>
    </xf>
    <xf numFmtId="49" fontId="25" fillId="20" borderId="53" xfId="0" applyNumberFormat="1" applyFont="1" applyFill="1" applyBorder="1" applyAlignment="1">
      <alignment horizontal="left" vertical="center" wrapText="1"/>
    </xf>
    <xf numFmtId="0" fontId="26" fillId="0" borderId="20" xfId="0" applyFont="1" applyBorder="1" applyAlignment="1">
      <alignment horizontal="left" vertical="center" wrapText="1" shrinkToFit="1"/>
    </xf>
    <xf numFmtId="49" fontId="25" fillId="0" borderId="25" xfId="0" applyNumberFormat="1" applyFont="1" applyBorder="1" applyAlignment="1">
      <alignment horizontal="left" vertical="center" wrapText="1"/>
    </xf>
    <xf numFmtId="0" fontId="26" fillId="17" borderId="24" xfId="0" applyFont="1" applyFill="1" applyBorder="1" applyAlignment="1">
      <alignment horizontal="center" vertical="center" shrinkToFit="1"/>
    </xf>
    <xf numFmtId="49" fontId="26" fillId="0" borderId="24" xfId="0" applyNumberFormat="1" applyFont="1" applyBorder="1" applyAlignment="1">
      <alignment horizontal="left" vertical="center" wrapText="1"/>
    </xf>
    <xf numFmtId="17" fontId="26" fillId="0" borderId="20" xfId="0" applyNumberFormat="1" applyFont="1" applyBorder="1" applyAlignment="1">
      <alignment horizontal="left" vertical="center" wrapText="1"/>
    </xf>
    <xf numFmtId="17" fontId="26" fillId="0" borderId="24" xfId="0" applyNumberFormat="1" applyFont="1" applyBorder="1" applyAlignment="1">
      <alignment horizontal="left" vertical="center" wrapText="1"/>
    </xf>
    <xf numFmtId="0" fontId="26" fillId="0" borderId="24" xfId="0" applyFont="1" applyBorder="1" applyAlignment="1">
      <alignment horizontal="left" vertical="center" wrapText="1" shrinkToFit="1"/>
    </xf>
    <xf numFmtId="49" fontId="26" fillId="0" borderId="24" xfId="0" applyNumberFormat="1" applyFont="1" applyBorder="1" applyAlignment="1">
      <alignment horizontal="left" vertical="center" shrinkToFit="1"/>
    </xf>
    <xf numFmtId="49" fontId="28" fillId="12" borderId="24" xfId="0" applyNumberFormat="1" applyFont="1" applyFill="1" applyBorder="1" applyAlignment="1">
      <alignment horizontal="left" vertical="center"/>
    </xf>
    <xf numFmtId="49" fontId="29" fillId="12" borderId="24" xfId="0" applyNumberFormat="1" applyFont="1" applyFill="1" applyBorder="1" applyAlignment="1">
      <alignment horizontal="left" vertical="center"/>
    </xf>
    <xf numFmtId="49" fontId="30" fillId="12" borderId="26" xfId="0" applyNumberFormat="1" applyFont="1" applyFill="1" applyBorder="1" applyAlignment="1">
      <alignment horizontal="left" vertical="center" wrapText="1"/>
    </xf>
    <xf numFmtId="49" fontId="30" fillId="12" borderId="24" xfId="0" applyNumberFormat="1" applyFont="1" applyFill="1" applyBorder="1" applyAlignment="1">
      <alignment horizontal="left" vertical="center"/>
    </xf>
    <xf numFmtId="49" fontId="30" fillId="12" borderId="24" xfId="0" applyNumberFormat="1" applyFont="1" applyFill="1" applyBorder="1" applyAlignment="1">
      <alignment horizontal="left" vertical="center" wrapText="1"/>
    </xf>
    <xf numFmtId="0" fontId="26" fillId="0" borderId="31" xfId="0" applyFont="1" applyBorder="1" applyAlignment="1">
      <alignment horizontal="left" vertical="center" wrapText="1" shrinkToFit="1"/>
    </xf>
    <xf numFmtId="49" fontId="26" fillId="0" borderId="31" xfId="0" applyNumberFormat="1" applyFont="1" applyBorder="1" applyAlignment="1">
      <alignment horizontal="left" vertical="center" shrinkToFit="1"/>
    </xf>
    <xf numFmtId="49" fontId="29" fillId="12" borderId="31" xfId="0" applyNumberFormat="1" applyFont="1" applyFill="1" applyBorder="1" applyAlignment="1">
      <alignment horizontal="left" vertical="center"/>
    </xf>
    <xf numFmtId="0" fontId="26" fillId="0" borderId="38" xfId="0" applyFont="1" applyBorder="1" applyAlignment="1">
      <alignment horizontal="left" vertical="center" wrapText="1"/>
    </xf>
    <xf numFmtId="49" fontId="31" fillId="12" borderId="26" xfId="0" applyNumberFormat="1" applyFont="1" applyFill="1" applyBorder="1" applyAlignment="1">
      <alignment horizontal="left" vertical="center"/>
    </xf>
    <xf numFmtId="49" fontId="26" fillId="0" borderId="20" xfId="0" applyNumberFormat="1" applyFont="1" applyBorder="1" applyAlignment="1">
      <alignment horizontal="left" vertical="center" wrapText="1" shrinkToFit="1"/>
    </xf>
    <xf numFmtId="49" fontId="30" fillId="12" borderId="20" xfId="0" applyNumberFormat="1" applyFont="1" applyFill="1" applyBorder="1" applyAlignment="1">
      <alignment horizontal="left" vertical="center"/>
    </xf>
    <xf numFmtId="49" fontId="30" fillId="12" borderId="20" xfId="0" applyNumberFormat="1" applyFont="1" applyFill="1" applyBorder="1" applyAlignment="1">
      <alignment horizontal="left" vertical="center" wrapText="1"/>
    </xf>
    <xf numFmtId="49" fontId="30" fillId="12" borderId="20" xfId="0" applyNumberFormat="1" applyFont="1" applyFill="1" applyBorder="1" applyAlignment="1">
      <alignment horizontal="center" vertical="center" wrapText="1"/>
    </xf>
    <xf numFmtId="49" fontId="26" fillId="0" borderId="30" xfId="0" applyNumberFormat="1" applyFont="1" applyBorder="1" applyAlignment="1">
      <alignment horizontal="left" vertical="center" wrapText="1" shrinkToFit="1"/>
    </xf>
    <xf numFmtId="0" fontId="0" fillId="0" borderId="31" xfId="0" applyFont="1" applyBorder="1" applyAlignment="1"/>
    <xf numFmtId="49" fontId="25" fillId="18" borderId="25" xfId="0" applyNumberFormat="1" applyFont="1" applyFill="1" applyBorder="1" applyAlignment="1">
      <alignment horizontal="left" vertical="center" wrapText="1"/>
    </xf>
    <xf numFmtId="49" fontId="25" fillId="15" borderId="25" xfId="0" applyNumberFormat="1" applyFont="1" applyFill="1" applyBorder="1" applyAlignment="1">
      <alignment horizontal="left" vertical="center" wrapText="1"/>
    </xf>
    <xf numFmtId="49" fontId="25" fillId="20" borderId="25" xfId="0" applyNumberFormat="1" applyFont="1" applyFill="1" applyBorder="1" applyAlignment="1">
      <alignment horizontal="left" vertical="center" wrapText="1"/>
    </xf>
    <xf numFmtId="49" fontId="26" fillId="0" borderId="31" xfId="0" applyNumberFormat="1" applyFont="1" applyBorder="1" applyAlignment="1">
      <alignment horizontal="left" vertical="center" wrapText="1" shrinkToFit="1"/>
    </xf>
    <xf numFmtId="49" fontId="26" fillId="12" borderId="31" xfId="0" applyNumberFormat="1" applyFont="1" applyFill="1" applyBorder="1" applyAlignment="1">
      <alignment horizontal="center" vertical="center" wrapText="1"/>
    </xf>
    <xf numFmtId="49" fontId="26" fillId="12" borderId="26" xfId="0" applyNumberFormat="1" applyFont="1" applyFill="1" applyBorder="1" applyAlignment="1">
      <alignment horizontal="center" vertical="center" wrapText="1"/>
    </xf>
    <xf numFmtId="0" fontId="26" fillId="0" borderId="43" xfId="0" applyFont="1" applyBorder="1" applyAlignment="1">
      <alignment horizontal="left" vertical="center" wrapText="1" shrinkToFit="1"/>
    </xf>
    <xf numFmtId="49" fontId="26" fillId="0" borderId="43" xfId="0" applyNumberFormat="1" applyFont="1" applyBorder="1" applyAlignment="1">
      <alignment horizontal="left" vertical="center" shrinkToFit="1"/>
    </xf>
    <xf numFmtId="49" fontId="26" fillId="0" borderId="43" xfId="0" applyNumberFormat="1" applyFont="1" applyBorder="1" applyAlignment="1">
      <alignment horizontal="center" vertical="center" wrapText="1"/>
    </xf>
    <xf numFmtId="0" fontId="26" fillId="0" borderId="26" xfId="0" applyFont="1" applyBorder="1" applyAlignment="1">
      <alignment horizontal="left" vertical="center" wrapText="1" shrinkToFit="1"/>
    </xf>
    <xf numFmtId="49" fontId="26" fillId="0" borderId="26" xfId="0" applyNumberFormat="1" applyFont="1" applyBorder="1" applyAlignment="1">
      <alignment horizontal="left" vertical="center" wrapText="1" shrinkToFit="1"/>
    </xf>
    <xf numFmtId="0" fontId="26" fillId="0" borderId="26" xfId="0" applyFont="1" applyBorder="1" applyAlignment="1">
      <alignment horizontal="left" vertical="center" wrapText="1"/>
    </xf>
    <xf numFmtId="49" fontId="25" fillId="20" borderId="31" xfId="0" applyNumberFormat="1" applyFont="1" applyFill="1" applyBorder="1" applyAlignment="1">
      <alignment horizontal="left" vertical="center" wrapText="1"/>
    </xf>
    <xf numFmtId="49" fontId="30" fillId="12" borderId="31" xfId="0" applyNumberFormat="1" applyFont="1" applyFill="1" applyBorder="1" applyAlignment="1">
      <alignment horizontal="center" vertical="center"/>
    </xf>
    <xf numFmtId="0" fontId="26" fillId="0" borderId="31" xfId="0" applyFont="1" applyBorder="1" applyAlignment="1">
      <alignment horizontal="center" vertical="center" wrapText="1"/>
    </xf>
    <xf numFmtId="17" fontId="26" fillId="0" borderId="31" xfId="0" applyNumberFormat="1" applyFont="1" applyBorder="1" applyAlignment="1">
      <alignment horizontal="left" vertical="center" wrapText="1"/>
    </xf>
    <xf numFmtId="49" fontId="25" fillId="18" borderId="50" xfId="0" applyNumberFormat="1" applyFont="1" applyFill="1" applyBorder="1" applyAlignment="1">
      <alignment horizontal="left" vertical="center" wrapText="1"/>
    </xf>
    <xf numFmtId="49" fontId="25" fillId="20" borderId="0" xfId="0" applyNumberFormat="1" applyFont="1" applyFill="1" applyBorder="1" applyAlignment="1">
      <alignment horizontal="left" vertical="center" wrapText="1"/>
    </xf>
    <xf numFmtId="49" fontId="26" fillId="0" borderId="38" xfId="0" applyNumberFormat="1" applyFont="1" applyBorder="1" applyAlignment="1">
      <alignment horizontal="left" vertical="center" wrapText="1" shrinkToFit="1"/>
    </xf>
    <xf numFmtId="0" fontId="26" fillId="0" borderId="41" xfId="0" applyFont="1" applyBorder="1" applyAlignment="1">
      <alignment horizontal="left" vertical="center" wrapText="1"/>
    </xf>
    <xf numFmtId="49" fontId="26" fillId="0" borderId="42" xfId="0" applyNumberFormat="1" applyFont="1" applyBorder="1" applyAlignment="1">
      <alignment horizontal="left" vertical="center" wrapText="1" shrinkToFit="1"/>
    </xf>
    <xf numFmtId="17" fontId="26" fillId="0" borderId="30" xfId="0" applyNumberFormat="1" applyFont="1" applyBorder="1" applyAlignment="1">
      <alignment horizontal="left" vertical="center" wrapText="1"/>
    </xf>
    <xf numFmtId="0" fontId="26" fillId="0" borderId="21" xfId="0" applyFont="1" applyBorder="1" applyAlignment="1">
      <alignment horizontal="left" vertical="center" wrapText="1"/>
    </xf>
    <xf numFmtId="0" fontId="26" fillId="0" borderId="20" xfId="0" applyFont="1" applyBorder="1" applyAlignment="1">
      <alignment vertical="top" wrapText="1"/>
    </xf>
    <xf numFmtId="0" fontId="15" fillId="0" borderId="11" xfId="0" applyFont="1" applyBorder="1" applyAlignment="1">
      <alignment horizontal="center" vertical="center" wrapText="1"/>
    </xf>
    <xf numFmtId="14" fontId="14" fillId="0" borderId="11" xfId="0" applyNumberFormat="1" applyFont="1" applyBorder="1" applyAlignment="1">
      <alignment horizontal="center" vertical="center" wrapText="1"/>
    </xf>
    <xf numFmtId="0" fontId="0" fillId="0" borderId="0" xfId="0" applyFont="1" applyAlignment="1"/>
    <xf numFmtId="0" fontId="0" fillId="0" borderId="0" xfId="0" applyFont="1" applyAlignment="1"/>
    <xf numFmtId="49" fontId="26" fillId="0" borderId="33" xfId="0" applyNumberFormat="1" applyFont="1" applyBorder="1" applyAlignment="1">
      <alignment horizontal="left" vertical="center" wrapText="1" shrinkToFit="1"/>
    </xf>
    <xf numFmtId="0" fontId="26" fillId="0" borderId="33" xfId="0" applyFont="1" applyBorder="1" applyAlignment="1">
      <alignment horizontal="center" vertical="center" wrapText="1"/>
    </xf>
    <xf numFmtId="0" fontId="41" fillId="0" borderId="33" xfId="0" applyFont="1" applyBorder="1" applyAlignment="1">
      <alignment horizontal="left" vertical="center" wrapText="1"/>
    </xf>
    <xf numFmtId="49" fontId="26" fillId="0" borderId="50" xfId="0" applyNumberFormat="1" applyFont="1" applyBorder="1" applyAlignment="1">
      <alignment horizontal="left" vertical="center" wrapText="1"/>
    </xf>
    <xf numFmtId="0" fontId="26" fillId="0" borderId="50" xfId="0" applyFont="1" applyBorder="1" applyAlignment="1">
      <alignment horizontal="left" vertical="center" wrapText="1"/>
    </xf>
    <xf numFmtId="49" fontId="25" fillId="18" borderId="0" xfId="0" applyNumberFormat="1" applyFont="1" applyFill="1" applyBorder="1" applyAlignment="1">
      <alignment horizontal="left" vertical="center" wrapText="1"/>
    </xf>
    <xf numFmtId="49" fontId="25" fillId="12" borderId="50" xfId="0" applyNumberFormat="1" applyFont="1" applyFill="1" applyBorder="1" applyAlignment="1">
      <alignment horizontal="center" vertical="center"/>
    </xf>
    <xf numFmtId="49" fontId="29" fillId="12" borderId="50" xfId="0" applyNumberFormat="1" applyFont="1" applyFill="1" applyBorder="1" applyAlignment="1">
      <alignment horizontal="left" vertical="center"/>
    </xf>
    <xf numFmtId="49" fontId="38" fillId="12" borderId="33" xfId="0" applyNumberFormat="1" applyFont="1" applyFill="1" applyBorder="1" applyAlignment="1">
      <alignment horizontal="center" vertical="center" wrapText="1"/>
    </xf>
    <xf numFmtId="0" fontId="26" fillId="0" borderId="29" xfId="0" applyFont="1" applyBorder="1" applyAlignment="1">
      <alignment horizontal="left" vertical="center" wrapText="1" shrinkToFit="1"/>
    </xf>
    <xf numFmtId="49" fontId="26" fillId="0" borderId="27" xfId="0" applyNumberFormat="1" applyFont="1" applyBorder="1" applyAlignment="1">
      <alignment horizontal="left" vertical="center" shrinkToFit="1"/>
    </xf>
    <xf numFmtId="49" fontId="26" fillId="0" borderId="44" xfId="0" applyNumberFormat="1" applyFont="1" applyBorder="1" applyAlignment="1">
      <alignment horizontal="left" vertical="center" wrapText="1"/>
    </xf>
    <xf numFmtId="0" fontId="26" fillId="0" borderId="44" xfId="0" applyFont="1" applyBorder="1" applyAlignment="1">
      <alignment horizontal="left" vertical="center" wrapText="1"/>
    </xf>
    <xf numFmtId="49" fontId="25" fillId="18" borderId="44" xfId="0" applyNumberFormat="1" applyFont="1" applyFill="1" applyBorder="1" applyAlignment="1">
      <alignment horizontal="left" vertical="center" wrapText="1"/>
    </xf>
    <xf numFmtId="49" fontId="26" fillId="12" borderId="44" xfId="0" applyNumberFormat="1" applyFont="1" applyFill="1" applyBorder="1" applyAlignment="1">
      <alignment horizontal="center" vertical="center"/>
    </xf>
    <xf numFmtId="0" fontId="25" fillId="12" borderId="44" xfId="0" applyFont="1" applyFill="1" applyBorder="1" applyAlignment="1">
      <alignment horizontal="center" vertical="center"/>
    </xf>
    <xf numFmtId="49" fontId="29" fillId="12" borderId="44" xfId="0" applyNumberFormat="1" applyFont="1" applyFill="1" applyBorder="1" applyAlignment="1">
      <alignment horizontal="left"/>
    </xf>
    <xf numFmtId="0" fontId="25" fillId="0" borderId="44" xfId="0" applyFont="1" applyBorder="1" applyAlignment="1">
      <alignment horizontal="left" wrapText="1"/>
    </xf>
    <xf numFmtId="0" fontId="26" fillId="0" borderId="44" xfId="0" applyFont="1" applyBorder="1" applyAlignment="1">
      <alignment horizontal="left" wrapText="1"/>
    </xf>
    <xf numFmtId="0" fontId="26" fillId="0" borderId="28" xfId="0" applyFont="1" applyBorder="1" applyAlignment="1">
      <alignment horizontal="left" vertical="center" wrapText="1"/>
    </xf>
    <xf numFmtId="0" fontId="26" fillId="0" borderId="46" xfId="0" applyFont="1" applyBorder="1" applyAlignment="1">
      <alignment horizontal="left" vertical="center" wrapText="1" shrinkToFit="1"/>
    </xf>
    <xf numFmtId="49" fontId="26" fillId="0" borderId="33" xfId="0" applyNumberFormat="1" applyFont="1" applyBorder="1" applyAlignment="1">
      <alignment horizontal="left" vertical="center" shrinkToFit="1"/>
    </xf>
    <xf numFmtId="0" fontId="0" fillId="0" borderId="0" xfId="0" applyFont="1" applyAlignment="1"/>
    <xf numFmtId="0" fontId="26" fillId="0" borderId="28" xfId="0" applyFont="1" applyBorder="1" applyAlignment="1">
      <alignment horizontal="left" vertical="top" wrapText="1"/>
    </xf>
    <xf numFmtId="0" fontId="26" fillId="0" borderId="56" xfId="0" applyFont="1" applyBorder="1" applyAlignment="1">
      <alignment horizontal="left" vertical="center" wrapText="1"/>
    </xf>
    <xf numFmtId="49" fontId="26" fillId="0" borderId="57" xfId="0" applyNumberFormat="1" applyFont="1" applyBorder="1" applyAlignment="1">
      <alignment vertical="center" wrapText="1"/>
    </xf>
    <xf numFmtId="0" fontId="26" fillId="0" borderId="48" xfId="0" applyFont="1" applyBorder="1" applyAlignment="1">
      <alignment horizontal="left" vertical="center" wrapText="1"/>
    </xf>
    <xf numFmtId="49" fontId="25" fillId="20" borderId="49" xfId="0" applyNumberFormat="1" applyFont="1" applyFill="1" applyBorder="1" applyAlignment="1">
      <alignment horizontal="left" vertical="center" wrapText="1"/>
    </xf>
    <xf numFmtId="49" fontId="29" fillId="12" borderId="46" xfId="0" applyNumberFormat="1" applyFont="1" applyFill="1" applyBorder="1" applyAlignment="1">
      <alignment horizontal="center" vertical="center"/>
    </xf>
    <xf numFmtId="17" fontId="26" fillId="0" borderId="58" xfId="0" applyNumberFormat="1" applyFont="1" applyBorder="1" applyAlignment="1">
      <alignment horizontal="left" vertical="center" wrapText="1"/>
    </xf>
    <xf numFmtId="0" fontId="26" fillId="0" borderId="17" xfId="0" applyFont="1" applyBorder="1" applyAlignment="1">
      <alignment horizontal="left" vertical="center" wrapText="1"/>
    </xf>
    <xf numFmtId="0" fontId="0" fillId="0" borderId="0" xfId="0" applyFont="1" applyAlignment="1"/>
    <xf numFmtId="0" fontId="26" fillId="0" borderId="33" xfId="0" applyFont="1" applyBorder="1" applyAlignment="1">
      <alignment horizontal="center" vertical="center" wrapText="1"/>
    </xf>
    <xf numFmtId="49" fontId="29" fillId="12" borderId="31" xfId="0" applyNumberFormat="1" applyFont="1" applyFill="1" applyBorder="1" applyAlignment="1">
      <alignment horizontal="center" vertical="center" wrapText="1"/>
    </xf>
    <xf numFmtId="49" fontId="26" fillId="12" borderId="31" xfId="0" applyNumberFormat="1" applyFont="1" applyFill="1" applyBorder="1" applyAlignment="1">
      <alignment horizontal="left" vertical="center" wrapText="1"/>
    </xf>
    <xf numFmtId="0" fontId="26" fillId="0" borderId="33" xfId="0" applyFont="1" applyBorder="1" applyAlignment="1">
      <alignment horizontal="center" vertical="center"/>
    </xf>
    <xf numFmtId="49" fontId="25" fillId="17" borderId="33" xfId="0" applyNumberFormat="1" applyFont="1" applyFill="1" applyBorder="1" applyAlignment="1">
      <alignment horizontal="left" vertical="center" wrapText="1"/>
    </xf>
    <xf numFmtId="0" fontId="26" fillId="0" borderId="48" xfId="0" applyFont="1" applyBorder="1" applyAlignment="1"/>
    <xf numFmtId="0" fontId="26" fillId="0" borderId="33" xfId="0" applyFont="1" applyBorder="1" applyAlignment="1"/>
    <xf numFmtId="49" fontId="38" fillId="0" borderId="38" xfId="0" applyNumberFormat="1" applyFont="1" applyBorder="1" applyAlignment="1">
      <alignment horizontal="left" vertical="center" wrapText="1" shrinkToFit="1"/>
    </xf>
    <xf numFmtId="0" fontId="38" fillId="0" borderId="26" xfId="0" applyFont="1" applyBorder="1" applyAlignment="1">
      <alignment horizontal="left" vertical="center" wrapText="1"/>
    </xf>
    <xf numFmtId="17" fontId="38" fillId="0" borderId="33" xfId="0" applyNumberFormat="1" applyFont="1" applyBorder="1" applyAlignment="1">
      <alignment horizontal="left" vertical="center" wrapText="1"/>
    </xf>
    <xf numFmtId="0" fontId="38" fillId="0" borderId="31" xfId="0" applyFont="1" applyBorder="1" applyAlignment="1">
      <alignment horizontal="left" vertical="center" wrapText="1"/>
    </xf>
    <xf numFmtId="0" fontId="25" fillId="0" borderId="20" xfId="0" applyFont="1" applyBorder="1" applyAlignment="1">
      <alignment horizontal="left" vertical="center" wrapText="1"/>
    </xf>
    <xf numFmtId="49" fontId="25" fillId="0" borderId="31" xfId="0" applyNumberFormat="1" applyFont="1" applyBorder="1" applyAlignment="1">
      <alignment horizontal="left" vertical="center" wrapText="1"/>
    </xf>
    <xf numFmtId="49" fontId="26" fillId="12" borderId="26" xfId="0" applyNumberFormat="1" applyFont="1" applyFill="1" applyBorder="1" applyAlignment="1">
      <alignment horizontal="left" vertical="center" wrapText="1"/>
    </xf>
    <xf numFmtId="0" fontId="26" fillId="0" borderId="23" xfId="0" applyFont="1" applyBorder="1" applyAlignment="1">
      <alignment horizontal="left" vertical="center" wrapText="1"/>
    </xf>
    <xf numFmtId="0" fontId="26" fillId="0" borderId="23" xfId="0" applyFont="1" applyBorder="1" applyAlignment="1">
      <alignment vertical="center" wrapText="1"/>
    </xf>
    <xf numFmtId="49" fontId="30" fillId="12" borderId="31" xfId="0" applyNumberFormat="1" applyFont="1" applyFill="1" applyBorder="1" applyAlignment="1">
      <alignment horizontal="left" vertical="center" wrapText="1"/>
    </xf>
    <xf numFmtId="49" fontId="26" fillId="0" borderId="23" xfId="0" applyNumberFormat="1" applyFont="1" applyBorder="1" applyAlignment="1">
      <alignment horizontal="left" vertical="center" wrapText="1"/>
    </xf>
    <xf numFmtId="49" fontId="29" fillId="12" borderId="20" xfId="0" applyNumberFormat="1" applyFont="1" applyFill="1" applyBorder="1" applyAlignment="1">
      <alignment horizontal="left" vertical="center" wrapText="1"/>
    </xf>
    <xf numFmtId="49" fontId="29" fillId="12" borderId="31" xfId="0" applyNumberFormat="1" applyFont="1" applyFill="1" applyBorder="1" applyAlignment="1">
      <alignment horizontal="left" vertical="center" wrapText="1"/>
    </xf>
    <xf numFmtId="0" fontId="26" fillId="0" borderId="23" xfId="0" applyFont="1" applyBorder="1" applyAlignment="1">
      <alignment horizontal="left" vertical="center" wrapText="1" shrinkToFit="1"/>
    </xf>
    <xf numFmtId="49" fontId="26" fillId="0" borderId="23" xfId="0" applyNumberFormat="1" applyFont="1" applyBorder="1" applyAlignment="1">
      <alignment horizontal="left" vertical="center" wrapText="1" shrinkToFit="1"/>
    </xf>
    <xf numFmtId="0" fontId="26" fillId="0" borderId="0" xfId="0" applyFont="1" applyAlignment="1">
      <alignment horizontal="left" vertical="center" wrapText="1"/>
    </xf>
    <xf numFmtId="49" fontId="44" fillId="12" borderId="20" xfId="0" applyNumberFormat="1" applyFont="1" applyFill="1" applyBorder="1" applyAlignment="1">
      <alignment horizontal="left" vertical="center" wrapText="1"/>
    </xf>
    <xf numFmtId="49" fontId="44" fillId="12" borderId="31" xfId="0" applyNumberFormat="1" applyFont="1" applyFill="1" applyBorder="1" applyAlignment="1">
      <alignment horizontal="left" vertical="center" wrapText="1"/>
    </xf>
    <xf numFmtId="49" fontId="41" fillId="12" borderId="31" xfId="0" applyNumberFormat="1" applyFont="1" applyFill="1" applyBorder="1" applyAlignment="1">
      <alignment horizontal="left" vertical="center" wrapText="1"/>
    </xf>
    <xf numFmtId="49" fontId="26" fillId="12" borderId="39" xfId="0" applyNumberFormat="1" applyFont="1" applyFill="1" applyBorder="1" applyAlignment="1">
      <alignment horizontal="left" vertical="center" wrapText="1"/>
    </xf>
    <xf numFmtId="49" fontId="45" fillId="12" borderId="26" xfId="0" applyNumberFormat="1" applyFont="1" applyFill="1" applyBorder="1" applyAlignment="1">
      <alignment horizontal="left" vertical="center" wrapText="1"/>
    </xf>
    <xf numFmtId="49" fontId="41" fillId="12" borderId="26" xfId="0" applyNumberFormat="1" applyFont="1" applyFill="1" applyBorder="1" applyAlignment="1">
      <alignment horizontal="left" vertical="center" wrapText="1"/>
    </xf>
    <xf numFmtId="49" fontId="26" fillId="0" borderId="43" xfId="0" applyNumberFormat="1" applyFont="1" applyBorder="1" applyAlignment="1">
      <alignment horizontal="left" vertical="center" wrapText="1" shrinkToFit="1"/>
    </xf>
    <xf numFmtId="0" fontId="38" fillId="0" borderId="24" xfId="0" applyFont="1" applyBorder="1" applyAlignment="1">
      <alignment horizontal="left" vertical="center" wrapText="1"/>
    </xf>
    <xf numFmtId="49" fontId="28" fillId="12" borderId="24" xfId="0" applyNumberFormat="1" applyFont="1" applyFill="1" applyBorder="1" applyAlignment="1">
      <alignment horizontal="left" vertical="center" wrapText="1"/>
    </xf>
    <xf numFmtId="49" fontId="29" fillId="12" borderId="24" xfId="0" applyNumberFormat="1" applyFont="1" applyFill="1" applyBorder="1" applyAlignment="1">
      <alignment horizontal="left" vertical="center" wrapText="1"/>
    </xf>
    <xf numFmtId="49" fontId="26" fillId="0" borderId="56" xfId="0" applyNumberFormat="1" applyFont="1" applyBorder="1" applyAlignment="1">
      <alignment horizontal="left" vertical="center" wrapText="1"/>
    </xf>
    <xf numFmtId="49" fontId="26" fillId="0" borderId="45" xfId="0" applyNumberFormat="1" applyFont="1" applyBorder="1" applyAlignment="1">
      <alignment horizontal="left" vertical="center" wrapText="1" shrinkToFit="1"/>
    </xf>
    <xf numFmtId="49" fontId="25" fillId="0" borderId="43" xfId="0" applyNumberFormat="1" applyFont="1" applyBorder="1" applyAlignment="1">
      <alignment horizontal="left" vertical="center" wrapText="1"/>
    </xf>
    <xf numFmtId="49" fontId="38" fillId="12" borderId="29" xfId="0" applyNumberFormat="1" applyFont="1" applyFill="1" applyBorder="1" applyAlignment="1">
      <alignment horizontal="left" vertical="center" wrapText="1"/>
    </xf>
    <xf numFmtId="49" fontId="25" fillId="0" borderId="33" xfId="0" applyNumberFormat="1" applyFont="1" applyBorder="1" applyAlignment="1">
      <alignment horizontal="left" vertical="center" wrapText="1"/>
    </xf>
    <xf numFmtId="49" fontId="26" fillId="12" borderId="20" xfId="0" applyNumberFormat="1" applyFont="1" applyFill="1" applyBorder="1" applyAlignment="1">
      <alignment horizontal="center" vertical="center" wrapText="1"/>
    </xf>
    <xf numFmtId="0" fontId="26" fillId="12" borderId="20" xfId="0" applyFont="1" applyFill="1" applyBorder="1" applyAlignment="1">
      <alignment horizontal="center" vertical="center" wrapText="1"/>
    </xf>
    <xf numFmtId="49" fontId="26" fillId="12" borderId="24" xfId="0" applyNumberFormat="1" applyFont="1" applyFill="1" applyBorder="1" applyAlignment="1">
      <alignment horizontal="center" vertical="center"/>
    </xf>
    <xf numFmtId="49" fontId="38" fillId="12" borderId="28" xfId="0" applyNumberFormat="1" applyFont="1" applyFill="1" applyBorder="1" applyAlignment="1">
      <alignment horizontal="center" vertical="center" wrapText="1"/>
    </xf>
    <xf numFmtId="49" fontId="38" fillId="12" borderId="29" xfId="0" applyNumberFormat="1" applyFont="1" applyFill="1" applyBorder="1" applyAlignment="1">
      <alignment horizontal="center" vertical="center" wrapText="1"/>
    </xf>
    <xf numFmtId="0" fontId="26" fillId="0" borderId="33" xfId="0" applyFont="1" applyBorder="1" applyAlignment="1">
      <alignment horizontal="left" vertical="center"/>
    </xf>
    <xf numFmtId="49" fontId="25" fillId="12" borderId="33" xfId="0" applyNumberFormat="1" applyFont="1" applyFill="1" applyBorder="1" applyAlignment="1">
      <alignment horizontal="center" vertical="center"/>
    </xf>
    <xf numFmtId="0" fontId="25" fillId="12" borderId="33" xfId="0" applyFont="1" applyFill="1" applyBorder="1" applyAlignment="1">
      <alignment horizontal="center" vertical="center"/>
    </xf>
    <xf numFmtId="0" fontId="26" fillId="0" borderId="33" xfId="0" applyFont="1" applyBorder="1" applyAlignment="1">
      <alignment horizontal="left" vertical="top" wrapText="1"/>
    </xf>
    <xf numFmtId="0" fontId="26" fillId="0" borderId="33" xfId="0" applyFont="1" applyBorder="1" applyAlignment="1">
      <alignment vertical="center" wrapText="1" shrinkToFit="1"/>
    </xf>
    <xf numFmtId="49" fontId="31" fillId="12" borderId="33" xfId="0" applyNumberFormat="1" applyFont="1" applyFill="1" applyBorder="1" applyAlignment="1">
      <alignment horizontal="center" vertical="center"/>
    </xf>
    <xf numFmtId="49" fontId="26" fillId="12" borderId="33" xfId="0" applyNumberFormat="1" applyFont="1" applyFill="1" applyBorder="1" applyAlignment="1">
      <alignment horizontal="left" vertical="center" wrapText="1"/>
    </xf>
    <xf numFmtId="0" fontId="26" fillId="0" borderId="47" xfId="0" applyFont="1" applyBorder="1" applyAlignment="1">
      <alignment horizontal="left" vertical="center" wrapText="1"/>
    </xf>
    <xf numFmtId="49" fontId="25" fillId="0" borderId="45" xfId="0" applyNumberFormat="1" applyFont="1" applyBorder="1" applyAlignment="1">
      <alignment horizontal="left" vertical="center" wrapText="1"/>
    </xf>
    <xf numFmtId="0" fontId="26" fillId="0" borderId="60" xfId="0" applyFont="1" applyBorder="1" applyAlignment="1">
      <alignment horizontal="center" vertical="center"/>
    </xf>
    <xf numFmtId="0" fontId="26" fillId="0" borderId="45" xfId="0" applyFont="1" applyBorder="1" applyAlignment="1">
      <alignment horizontal="center" vertical="center"/>
    </xf>
    <xf numFmtId="0" fontId="0" fillId="0" borderId="45" xfId="0" applyFont="1" applyBorder="1" applyAlignment="1">
      <alignment horizontal="left" vertical="center"/>
    </xf>
    <xf numFmtId="49" fontId="28" fillId="12" borderId="28" xfId="0" applyNumberFormat="1" applyFont="1" applyFill="1" applyBorder="1" applyAlignment="1">
      <alignment horizontal="center" vertical="center"/>
    </xf>
    <xf numFmtId="0" fontId="0" fillId="0" borderId="44" xfId="0" applyFont="1" applyBorder="1" applyAlignment="1"/>
    <xf numFmtId="49" fontId="26" fillId="0" borderId="33" xfId="0" applyNumberFormat="1" applyFont="1" applyBorder="1" applyAlignment="1">
      <alignment vertical="top" wrapText="1"/>
    </xf>
    <xf numFmtId="49" fontId="26" fillId="0" borderId="33" xfId="0" applyNumberFormat="1" applyFont="1" applyBorder="1" applyAlignment="1">
      <alignment horizontal="left" vertical="top" wrapText="1"/>
    </xf>
    <xf numFmtId="49" fontId="26" fillId="0" borderId="27" xfId="0" applyNumberFormat="1" applyFont="1" applyBorder="1" applyAlignment="1">
      <alignment horizontal="left" vertical="center" wrapText="1"/>
    </xf>
    <xf numFmtId="49" fontId="26" fillId="0" borderId="28" xfId="0" applyNumberFormat="1" applyFont="1" applyBorder="1" applyAlignment="1">
      <alignment horizontal="center" vertical="center" shrinkToFit="1"/>
    </xf>
    <xf numFmtId="49" fontId="26" fillId="0" borderId="48" xfId="0" applyNumberFormat="1" applyFont="1" applyBorder="1" applyAlignment="1">
      <alignment horizontal="center" vertical="center" shrinkToFit="1"/>
    </xf>
    <xf numFmtId="0" fontId="26" fillId="0" borderId="21" xfId="0" applyFont="1" applyBorder="1" applyAlignment="1">
      <alignment vertical="center" wrapText="1"/>
    </xf>
    <xf numFmtId="0" fontId="26" fillId="0" borderId="47" xfId="0" applyFont="1" applyBorder="1" applyAlignment="1">
      <alignment horizontal="center" vertical="center"/>
    </xf>
    <xf numFmtId="49" fontId="28" fillId="12" borderId="38" xfId="0" applyNumberFormat="1" applyFont="1" applyFill="1" applyBorder="1" applyAlignment="1">
      <alignment horizontal="center" vertical="center"/>
    </xf>
    <xf numFmtId="49" fontId="30" fillId="12" borderId="39" xfId="0" applyNumberFormat="1" applyFont="1" applyFill="1" applyBorder="1" applyAlignment="1">
      <alignment horizontal="center" vertical="top" wrapText="1"/>
    </xf>
    <xf numFmtId="0" fontId="26" fillId="0" borderId="31" xfId="0" applyFont="1" applyBorder="1" applyAlignment="1">
      <alignment vertical="center" wrapText="1" shrinkToFit="1"/>
    </xf>
    <xf numFmtId="0" fontId="2" fillId="2" borderId="0" xfId="0" applyFont="1" applyFill="1" applyAlignment="1">
      <alignment horizontal="center" wrapText="1"/>
    </xf>
    <xf numFmtId="0" fontId="0" fillId="0" borderId="0" xfId="0" applyFont="1" applyAlignment="1"/>
    <xf numFmtId="0" fontId="4" fillId="2" borderId="1" xfId="0" applyFont="1" applyFill="1" applyBorder="1" applyAlignment="1">
      <alignment horizontal="center"/>
    </xf>
    <xf numFmtId="0" fontId="5" fillId="0" borderId="2" xfId="0" applyFont="1" applyBorder="1"/>
    <xf numFmtId="0" fontId="5" fillId="0" borderId="3" xfId="0" applyFont="1" applyBorder="1"/>
    <xf numFmtId="0" fontId="6" fillId="2" borderId="4" xfId="0" applyFont="1" applyFill="1" applyBorder="1" applyAlignment="1">
      <alignment horizontal="center"/>
    </xf>
    <xf numFmtId="0" fontId="5" fillId="0" borderId="5" xfId="0" applyFont="1" applyBorder="1"/>
    <xf numFmtId="0" fontId="5" fillId="0" borderId="6" xfId="0" applyFont="1" applyBorder="1"/>
    <xf numFmtId="0" fontId="5" fillId="0" borderId="8" xfId="0" applyFont="1" applyBorder="1"/>
    <xf numFmtId="0" fontId="5" fillId="0" borderId="9" xfId="0" applyFont="1" applyBorder="1"/>
    <xf numFmtId="0" fontId="5" fillId="0" borderId="10" xfId="0" applyFont="1" applyBorder="1"/>
    <xf numFmtId="0" fontId="4" fillId="2" borderId="5" xfId="0" applyFont="1" applyFill="1" applyBorder="1" applyAlignment="1">
      <alignment horizontal="center"/>
    </xf>
    <xf numFmtId="0" fontId="7" fillId="0" borderId="2" xfId="0" applyFont="1" applyBorder="1" applyAlignment="1">
      <alignment horizontal="center"/>
    </xf>
    <xf numFmtId="0" fontId="4" fillId="3" borderId="4" xfId="0" applyFont="1" applyFill="1" applyBorder="1" applyAlignment="1">
      <alignment horizontal="center"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3" fillId="0" borderId="0" xfId="0" applyFont="1" applyAlignment="1">
      <alignment horizontal="left"/>
    </xf>
    <xf numFmtId="0" fontId="32" fillId="13" borderId="1" xfId="0" applyFont="1" applyFill="1" applyBorder="1" applyAlignment="1">
      <alignment horizontal="center" vertical="center"/>
    </xf>
    <xf numFmtId="0" fontId="32" fillId="13" borderId="2" xfId="0" applyFont="1" applyFill="1" applyBorder="1" applyAlignment="1">
      <alignment horizontal="center" vertical="center"/>
    </xf>
    <xf numFmtId="0" fontId="32" fillId="13" borderId="3" xfId="0" applyFont="1" applyFill="1" applyBorder="1" applyAlignment="1">
      <alignment horizontal="center" vertical="center"/>
    </xf>
    <xf numFmtId="0" fontId="8" fillId="0" borderId="1" xfId="0" applyFont="1" applyBorder="1" applyAlignment="1">
      <alignment horizontal="center" vertical="center" wrapText="1"/>
    </xf>
    <xf numFmtId="0" fontId="5" fillId="0" borderId="2" xfId="0" applyFont="1" applyBorder="1" applyAlignment="1">
      <alignment vertical="center"/>
    </xf>
    <xf numFmtId="0" fontId="5" fillId="0" borderId="3" xfId="0" applyFont="1" applyBorder="1" applyAlignment="1">
      <alignment vertical="center"/>
    </xf>
    <xf numFmtId="0" fontId="8" fillId="4" borderId="1" xfId="0" applyFont="1" applyFill="1" applyBorder="1" applyAlignment="1">
      <alignment horizontal="center" wrapText="1"/>
    </xf>
    <xf numFmtId="0" fontId="8" fillId="4" borderId="2" xfId="0" applyFont="1" applyFill="1" applyBorder="1" applyAlignment="1">
      <alignment horizontal="center" wrapText="1"/>
    </xf>
    <xf numFmtId="0" fontId="8" fillId="4" borderId="3" xfId="0" applyFont="1" applyFill="1" applyBorder="1" applyAlignment="1">
      <alignment horizontal="center" wrapText="1"/>
    </xf>
    <xf numFmtId="0" fontId="8" fillId="16" borderId="1" xfId="0" applyFont="1" applyFill="1" applyBorder="1" applyAlignment="1">
      <alignment horizontal="center" wrapText="1"/>
    </xf>
    <xf numFmtId="0" fontId="8" fillId="16" borderId="2" xfId="0" applyFont="1" applyFill="1" applyBorder="1" applyAlignment="1">
      <alignment horizontal="center" wrapText="1"/>
    </xf>
    <xf numFmtId="0" fontId="8" fillId="16" borderId="3" xfId="0" applyFont="1" applyFill="1" applyBorder="1" applyAlignment="1">
      <alignment horizont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17" borderId="1" xfId="0" applyFont="1" applyFill="1" applyBorder="1" applyAlignment="1">
      <alignment horizontal="center" vertical="center"/>
    </xf>
    <xf numFmtId="0" fontId="8" fillId="17" borderId="2" xfId="0" applyFont="1" applyFill="1" applyBorder="1" applyAlignment="1">
      <alignment horizontal="center" vertical="center"/>
    </xf>
    <xf numFmtId="0" fontId="8" fillId="17" borderId="3" xfId="0" applyFont="1" applyFill="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33" xfId="0" applyFont="1" applyBorder="1" applyAlignment="1">
      <alignment horizontal="center" vertical="center"/>
    </xf>
    <xf numFmtId="0" fontId="0" fillId="0" borderId="33" xfId="0" applyFont="1" applyBorder="1" applyAlignment="1">
      <alignment horizontal="center" vertical="center"/>
    </xf>
    <xf numFmtId="0" fontId="8" fillId="0" borderId="0" xfId="0" applyFont="1" applyAlignment="1">
      <alignment horizontal="center"/>
    </xf>
    <xf numFmtId="0" fontId="11" fillId="5" borderId="1" xfId="0" applyFont="1" applyFill="1" applyBorder="1" applyAlignment="1">
      <alignment horizontal="center"/>
    </xf>
    <xf numFmtId="0" fontId="8" fillId="0" borderId="0" xfId="0" applyFont="1" applyAlignment="1"/>
    <xf numFmtId="0" fontId="12" fillId="7" borderId="34" xfId="0" applyFont="1" applyFill="1" applyBorder="1" applyAlignment="1">
      <alignment horizontal="center"/>
    </xf>
    <xf numFmtId="0" fontId="5" fillId="0" borderId="35" xfId="0" applyFont="1" applyBorder="1"/>
    <xf numFmtId="0" fontId="5" fillId="0" borderId="36" xfId="0" applyFont="1" applyBorder="1"/>
    <xf numFmtId="0" fontId="33" fillId="14" borderId="33" xfId="0" applyFont="1" applyFill="1" applyBorder="1" applyAlignment="1">
      <alignment horizontal="center"/>
    </xf>
    <xf numFmtId="0" fontId="33" fillId="15" borderId="33" xfId="0" applyFont="1" applyFill="1" applyBorder="1" applyAlignment="1"/>
    <xf numFmtId="0" fontId="7" fillId="8" borderId="0" xfId="0" applyFont="1" applyFill="1" applyAlignment="1">
      <alignment horizontal="center"/>
    </xf>
    <xf numFmtId="0" fontId="17" fillId="0" borderId="0" xfId="0" applyFont="1" applyAlignment="1">
      <alignment horizontal="center"/>
    </xf>
    <xf numFmtId="0" fontId="36" fillId="8" borderId="0" xfId="0" applyFont="1" applyFill="1" applyAlignment="1">
      <alignment horizontal="center" wrapText="1"/>
    </xf>
    <xf numFmtId="0" fontId="36" fillId="8" borderId="13" xfId="0" applyFont="1" applyFill="1" applyBorder="1" applyAlignment="1">
      <alignment horizontal="center" wrapText="1"/>
    </xf>
    <xf numFmtId="0" fontId="36" fillId="0" borderId="0" xfId="0" applyFont="1" applyAlignment="1">
      <alignment horizontal="center" vertical="center" wrapText="1"/>
    </xf>
    <xf numFmtId="0" fontId="36" fillId="0" borderId="13"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21" fillId="8" borderId="14" xfId="0" applyFont="1" applyFill="1" applyBorder="1" applyAlignment="1">
      <alignment horizontal="center"/>
    </xf>
    <xf numFmtId="0" fontId="5" fillId="0" borderId="13" xfId="0" applyFont="1" applyBorder="1"/>
    <xf numFmtId="0" fontId="11" fillId="5" borderId="2" xfId="0" applyFont="1" applyFill="1" applyBorder="1" applyAlignment="1">
      <alignment horizontal="left"/>
    </xf>
    <xf numFmtId="0" fontId="8" fillId="5" borderId="1" xfId="0" applyFont="1" applyFill="1" applyBorder="1" applyAlignment="1">
      <alignment horizontal="left"/>
    </xf>
    <xf numFmtId="0" fontId="11" fillId="5" borderId="1" xfId="0" applyFont="1" applyFill="1" applyBorder="1" applyAlignment="1">
      <alignment horizontal="left"/>
    </xf>
    <xf numFmtId="0" fontId="18" fillId="0" borderId="14" xfId="0" applyFont="1" applyBorder="1" applyAlignment="1">
      <alignment horizontal="center" wrapText="1"/>
    </xf>
    <xf numFmtId="0" fontId="5" fillId="0" borderId="14" xfId="0" applyFont="1" applyBorder="1"/>
    <xf numFmtId="0" fontId="19" fillId="8" borderId="14" xfId="0" applyFont="1" applyFill="1" applyBorder="1" applyAlignment="1">
      <alignment horizontal="center"/>
    </xf>
    <xf numFmtId="0" fontId="7" fillId="0" borderId="0" xfId="0" applyFont="1" applyFill="1" applyBorder="1" applyAlignment="1">
      <alignment horizontal="center" vertical="center" wrapText="1"/>
    </xf>
    <xf numFmtId="0" fontId="5" fillId="0" borderId="0" xfId="0" applyFont="1" applyFill="1" applyBorder="1"/>
    <xf numFmtId="0" fontId="7" fillId="0" borderId="0" xfId="0" applyFont="1" applyFill="1" applyBorder="1" applyAlignment="1">
      <alignment horizontal="center"/>
    </xf>
    <xf numFmtId="0" fontId="18" fillId="0" borderId="0" xfId="0" applyFont="1" applyFill="1" applyBorder="1" applyAlignment="1">
      <alignment horizontal="center" wrapText="1"/>
    </xf>
    <xf numFmtId="0" fontId="23" fillId="0" borderId="0" xfId="0" applyFont="1" applyFill="1" applyBorder="1" applyAlignment="1">
      <alignment horizontal="center" vertical="top" wrapText="1"/>
    </xf>
    <xf numFmtId="0" fontId="23" fillId="0" borderId="0" xfId="0" applyFont="1" applyFill="1" applyBorder="1" applyAlignment="1">
      <alignment horizontal="center" wrapText="1"/>
    </xf>
    <xf numFmtId="0" fontId="25" fillId="0" borderId="0" xfId="0" applyFont="1" applyAlignment="1">
      <alignment horizontal="center" vertical="top" wrapText="1"/>
    </xf>
    <xf numFmtId="0" fontId="26" fillId="0" borderId="17" xfId="0" applyFont="1" applyBorder="1" applyAlignment="1">
      <alignment horizontal="center" vertical="center" wrapText="1"/>
    </xf>
    <xf numFmtId="0" fontId="5" fillId="0" borderId="18" xfId="0" applyFont="1" applyBorder="1"/>
    <xf numFmtId="0" fontId="5" fillId="0" borderId="19" xfId="0" applyFont="1" applyBorder="1"/>
    <xf numFmtId="0" fontId="26" fillId="2" borderId="20" xfId="0" applyFont="1" applyFill="1" applyBorder="1" applyAlignment="1">
      <alignment horizontal="center" vertical="center" wrapText="1"/>
    </xf>
    <xf numFmtId="0" fontId="5" fillId="0" borderId="22" xfId="0" applyFont="1" applyBorder="1"/>
    <xf numFmtId="0" fontId="5" fillId="0" borderId="29" xfId="0" applyFont="1" applyBorder="1"/>
    <xf numFmtId="0" fontId="5" fillId="0" borderId="23" xfId="0" applyFont="1" applyBorder="1"/>
    <xf numFmtId="0" fontId="26" fillId="0" borderId="0" xfId="0" applyFont="1" applyAlignment="1">
      <alignment horizontal="left" vertical="top" wrapText="1"/>
    </xf>
    <xf numFmtId="0" fontId="26" fillId="0" borderId="28" xfId="0" applyFont="1" applyBorder="1" applyAlignment="1">
      <alignment horizontal="left" vertical="top" wrapText="1"/>
    </xf>
    <xf numFmtId="0" fontId="16" fillId="2" borderId="20" xfId="0" applyFont="1" applyFill="1" applyBorder="1" applyAlignment="1">
      <alignment horizontal="center" vertical="center" wrapText="1"/>
    </xf>
    <xf numFmtId="0" fontId="26" fillId="2" borderId="20" xfId="0" applyFont="1" applyFill="1" applyBorder="1" applyAlignment="1">
      <alignment horizontal="center" vertical="center"/>
    </xf>
    <xf numFmtId="164" fontId="3" fillId="0" borderId="41" xfId="0" applyNumberFormat="1" applyFont="1" applyBorder="1" applyAlignment="1">
      <alignment horizontal="center" vertical="top" wrapText="1"/>
    </xf>
    <xf numFmtId="164" fontId="3" fillId="0" borderId="39" xfId="0" applyNumberFormat="1" applyFont="1" applyBorder="1" applyAlignment="1">
      <alignment horizontal="center" vertical="top" wrapText="1"/>
    </xf>
    <xf numFmtId="0" fontId="26" fillId="0" borderId="44"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59" xfId="0" applyFont="1" applyBorder="1" applyAlignment="1">
      <alignment horizontal="center" vertical="center" wrapText="1"/>
    </xf>
    <xf numFmtId="0" fontId="25" fillId="21" borderId="51" xfId="0" applyFont="1" applyFill="1" applyBorder="1" applyAlignment="1">
      <alignment horizontal="left" vertical="center" shrinkToFit="1"/>
    </xf>
    <xf numFmtId="0" fontId="25" fillId="21" borderId="0" xfId="0" applyFont="1" applyFill="1" applyBorder="1" applyAlignment="1">
      <alignment horizontal="left" vertical="center" shrinkToFit="1"/>
    </xf>
    <xf numFmtId="0" fontId="25" fillId="21" borderId="52" xfId="0" applyFont="1" applyFill="1" applyBorder="1" applyAlignment="1">
      <alignment horizontal="left" vertical="center" shrinkToFit="1"/>
    </xf>
    <xf numFmtId="0" fontId="32" fillId="20" borderId="33" xfId="0" applyFont="1" applyFill="1" applyBorder="1" applyAlignment="1">
      <alignment horizontal="left"/>
    </xf>
    <xf numFmtId="164" fontId="16" fillId="0" borderId="39" xfId="0" applyNumberFormat="1" applyFont="1" applyBorder="1" applyAlignment="1">
      <alignment horizontal="center" vertical="top" wrapText="1"/>
    </xf>
    <xf numFmtId="0" fontId="26" fillId="0" borderId="17" xfId="0" applyFont="1" applyBorder="1" applyAlignment="1">
      <alignment horizontal="center" vertical="center" wrapText="1" shrinkToFit="1"/>
    </xf>
    <xf numFmtId="0" fontId="26" fillId="0" borderId="18" xfId="0" applyFont="1" applyBorder="1" applyAlignment="1">
      <alignment horizontal="center" vertical="center" wrapText="1" shrinkToFit="1"/>
    </xf>
    <xf numFmtId="0" fontId="26" fillId="0" borderId="21" xfId="0" applyFont="1" applyBorder="1" applyAlignment="1">
      <alignment horizontal="center" vertical="center" wrapText="1" shrinkToFit="1"/>
    </xf>
    <xf numFmtId="49" fontId="26" fillId="0" borderId="17" xfId="0" applyNumberFormat="1" applyFont="1" applyBorder="1" applyAlignment="1">
      <alignment horizontal="center" vertical="top" wrapText="1" shrinkToFit="1"/>
    </xf>
    <xf numFmtId="49" fontId="26" fillId="0" borderId="18" xfId="0" applyNumberFormat="1" applyFont="1" applyBorder="1" applyAlignment="1">
      <alignment horizontal="center" vertical="top" wrapText="1" shrinkToFit="1"/>
    </xf>
    <xf numFmtId="49" fontId="26" fillId="0" borderId="21" xfId="0" applyNumberFormat="1" applyFont="1" applyBorder="1" applyAlignment="1">
      <alignment horizontal="center" vertical="top" wrapText="1" shrinkToFit="1"/>
    </xf>
  </cellXfs>
  <cellStyles count="1">
    <cellStyle name="Normal" xfId="0" builtinId="0"/>
  </cellStyles>
  <dxfs count="0"/>
  <tableStyles count="0" defaultTableStyle="TableStyleMedium2" defaultPivotStyle="PivotStyleLight16"/>
  <colors>
    <mruColors>
      <color rgb="FFFF4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7995A6-D91A-7D4A-B577-B74E47911B65}" type="doc">
      <dgm:prSet loTypeId="urn:microsoft.com/office/officeart/2005/8/layout/chevron1" loCatId="" qsTypeId="urn:microsoft.com/office/officeart/2005/8/quickstyle/simple1" qsCatId="simple" csTypeId="urn:microsoft.com/office/officeart/2005/8/colors/accent1_2" csCatId="accent1" phldr="1"/>
      <dgm:spPr/>
    </dgm:pt>
    <dgm:pt modelId="{3D2135CC-123A-4448-BC2F-F819C27A6283}">
      <dgm:prSet phldrT="[Texte]"/>
      <dgm:spPr/>
      <dgm:t>
        <a:bodyPr/>
        <a:lstStyle/>
        <a:p>
          <a:r>
            <a:rPr lang="fr-FR"/>
            <a:t>Traversée de chaque unité de travail, repérer les dangers/risques, lister es mesures de préventions existantes et à préconiser</a:t>
          </a:r>
        </a:p>
      </dgm:t>
    </dgm:pt>
    <dgm:pt modelId="{DC883FAE-5BA2-7948-A97A-04461272BA55}" type="parTrans" cxnId="{36E751ED-DCBD-BF4E-A35A-AE114A802B41}">
      <dgm:prSet/>
      <dgm:spPr/>
      <dgm:t>
        <a:bodyPr/>
        <a:lstStyle/>
        <a:p>
          <a:endParaRPr lang="fr-FR"/>
        </a:p>
      </dgm:t>
    </dgm:pt>
    <dgm:pt modelId="{B2AC085A-E6D1-DD4D-AEF2-52E27FE411E4}" type="sibTrans" cxnId="{36E751ED-DCBD-BF4E-A35A-AE114A802B41}">
      <dgm:prSet/>
      <dgm:spPr/>
      <dgm:t>
        <a:bodyPr/>
        <a:lstStyle/>
        <a:p>
          <a:endParaRPr lang="fr-FR"/>
        </a:p>
      </dgm:t>
    </dgm:pt>
    <dgm:pt modelId="{1429D249-9649-314E-AC98-3F0BA192B154}">
      <dgm:prSet phldrT="[Texte]"/>
      <dgm:spPr/>
      <dgm:t>
        <a:bodyPr/>
        <a:lstStyle/>
        <a:p>
          <a:r>
            <a:rPr lang="fr-FR"/>
            <a:t>En groupe de travail : valider/compléter les situations à risques. Évaluer et prioriser chaque risque, établir le plan d'action</a:t>
          </a:r>
        </a:p>
      </dgm:t>
    </dgm:pt>
    <dgm:pt modelId="{5CE31F31-22B4-D04A-8B96-5DC3FACC8360}" type="parTrans" cxnId="{E5B20F0A-C01B-534C-A33F-D9289C0B235D}">
      <dgm:prSet/>
      <dgm:spPr/>
      <dgm:t>
        <a:bodyPr/>
        <a:lstStyle/>
        <a:p>
          <a:endParaRPr lang="fr-FR"/>
        </a:p>
      </dgm:t>
    </dgm:pt>
    <dgm:pt modelId="{247AB182-65ED-2A49-B329-554FC6E5CBE9}" type="sibTrans" cxnId="{E5B20F0A-C01B-534C-A33F-D9289C0B235D}">
      <dgm:prSet/>
      <dgm:spPr/>
      <dgm:t>
        <a:bodyPr/>
        <a:lstStyle/>
        <a:p>
          <a:endParaRPr lang="fr-FR"/>
        </a:p>
      </dgm:t>
    </dgm:pt>
    <dgm:pt modelId="{82D5383D-0F23-8D4D-932A-1008AF510D96}">
      <dgm:prSet phldrT="[Texte]"/>
      <dgm:spPr/>
      <dgm:t>
        <a:bodyPr/>
        <a:lstStyle/>
        <a:p>
          <a:r>
            <a:rPr lang="fr-FR"/>
            <a:t>Restitution des travaux au CSSCT</a:t>
          </a:r>
        </a:p>
      </dgm:t>
    </dgm:pt>
    <dgm:pt modelId="{436F1A38-4CB4-1A4B-8F50-1E8CDB9AF79C}" type="parTrans" cxnId="{227F0056-A291-5E41-BE87-FA02B54A2975}">
      <dgm:prSet/>
      <dgm:spPr/>
      <dgm:t>
        <a:bodyPr/>
        <a:lstStyle/>
        <a:p>
          <a:endParaRPr lang="fr-FR"/>
        </a:p>
      </dgm:t>
    </dgm:pt>
    <dgm:pt modelId="{BC12E51D-EA86-864B-81FA-1073B11B6E0E}" type="sibTrans" cxnId="{227F0056-A291-5E41-BE87-FA02B54A2975}">
      <dgm:prSet/>
      <dgm:spPr/>
      <dgm:t>
        <a:bodyPr/>
        <a:lstStyle/>
        <a:p>
          <a:endParaRPr lang="fr-FR"/>
        </a:p>
      </dgm:t>
    </dgm:pt>
    <dgm:pt modelId="{7FC58F1D-7728-8246-A4D2-9493CDF8969F}">
      <dgm:prSet/>
      <dgm:spPr/>
      <dgm:t>
        <a:bodyPr/>
        <a:lstStyle/>
        <a:p>
          <a:r>
            <a:rPr lang="fr-FR"/>
            <a:t>Mettre en oeuvre le plan d'action</a:t>
          </a:r>
        </a:p>
      </dgm:t>
    </dgm:pt>
    <dgm:pt modelId="{ADF7552A-DC96-0446-B5F0-A68C10416DD0}" type="parTrans" cxnId="{3C8065E0-8B2A-6049-AE2F-46798D85DE3C}">
      <dgm:prSet/>
      <dgm:spPr/>
      <dgm:t>
        <a:bodyPr/>
        <a:lstStyle/>
        <a:p>
          <a:endParaRPr lang="fr-FR"/>
        </a:p>
      </dgm:t>
    </dgm:pt>
    <dgm:pt modelId="{A73E7605-C14F-B449-B5CC-D84CD569006A}" type="sibTrans" cxnId="{3C8065E0-8B2A-6049-AE2F-46798D85DE3C}">
      <dgm:prSet/>
      <dgm:spPr/>
      <dgm:t>
        <a:bodyPr/>
        <a:lstStyle/>
        <a:p>
          <a:endParaRPr lang="fr-FR"/>
        </a:p>
      </dgm:t>
    </dgm:pt>
    <dgm:pt modelId="{FBC5FFDF-691F-304D-A7BC-1EC8DE528C71}">
      <dgm:prSet/>
      <dgm:spPr/>
      <dgm:t>
        <a:bodyPr/>
        <a:lstStyle/>
        <a:p>
          <a:r>
            <a:rPr lang="fr-FR"/>
            <a:t>Suivi du plan d'action</a:t>
          </a:r>
        </a:p>
      </dgm:t>
    </dgm:pt>
    <dgm:pt modelId="{5D7252E7-9DFD-DB40-8F75-F6FF27C70A92}" type="parTrans" cxnId="{B2A78F5C-34F8-4641-BCAE-4BA1F490FAE8}">
      <dgm:prSet/>
      <dgm:spPr/>
      <dgm:t>
        <a:bodyPr/>
        <a:lstStyle/>
        <a:p>
          <a:endParaRPr lang="fr-FR"/>
        </a:p>
      </dgm:t>
    </dgm:pt>
    <dgm:pt modelId="{72909EF3-A039-154F-B156-F9D34CCE667E}" type="sibTrans" cxnId="{B2A78F5C-34F8-4641-BCAE-4BA1F490FAE8}">
      <dgm:prSet/>
      <dgm:spPr/>
      <dgm:t>
        <a:bodyPr/>
        <a:lstStyle/>
        <a:p>
          <a:endParaRPr lang="fr-FR"/>
        </a:p>
      </dgm:t>
    </dgm:pt>
    <dgm:pt modelId="{DEBB5570-52A8-6B49-B673-2C559522BE70}" type="pres">
      <dgm:prSet presAssocID="{867995A6-D91A-7D4A-B577-B74E47911B65}" presName="Name0" presStyleCnt="0">
        <dgm:presLayoutVars>
          <dgm:dir/>
          <dgm:animLvl val="lvl"/>
          <dgm:resizeHandles val="exact"/>
        </dgm:presLayoutVars>
      </dgm:prSet>
      <dgm:spPr/>
    </dgm:pt>
    <dgm:pt modelId="{76CF7B76-A4C0-9A49-A725-001F2AE2ABBF}" type="pres">
      <dgm:prSet presAssocID="{3D2135CC-123A-4448-BC2F-F819C27A6283}" presName="parTxOnly" presStyleLbl="node1" presStyleIdx="0" presStyleCnt="5">
        <dgm:presLayoutVars>
          <dgm:chMax val="0"/>
          <dgm:chPref val="0"/>
          <dgm:bulletEnabled val="1"/>
        </dgm:presLayoutVars>
      </dgm:prSet>
      <dgm:spPr/>
      <dgm:t>
        <a:bodyPr/>
        <a:lstStyle/>
        <a:p>
          <a:endParaRPr lang="fr-FR"/>
        </a:p>
      </dgm:t>
    </dgm:pt>
    <dgm:pt modelId="{743C8904-E365-AD47-BF14-D0B3177760BD}" type="pres">
      <dgm:prSet presAssocID="{B2AC085A-E6D1-DD4D-AEF2-52E27FE411E4}" presName="parTxOnlySpace" presStyleCnt="0"/>
      <dgm:spPr/>
    </dgm:pt>
    <dgm:pt modelId="{25063DCB-B0C6-CE4C-93A7-23534B137B25}" type="pres">
      <dgm:prSet presAssocID="{1429D249-9649-314E-AC98-3F0BA192B154}" presName="parTxOnly" presStyleLbl="node1" presStyleIdx="1" presStyleCnt="5">
        <dgm:presLayoutVars>
          <dgm:chMax val="0"/>
          <dgm:chPref val="0"/>
          <dgm:bulletEnabled val="1"/>
        </dgm:presLayoutVars>
      </dgm:prSet>
      <dgm:spPr/>
      <dgm:t>
        <a:bodyPr/>
        <a:lstStyle/>
        <a:p>
          <a:endParaRPr lang="fr-FR"/>
        </a:p>
      </dgm:t>
    </dgm:pt>
    <dgm:pt modelId="{CA124B8D-AE9C-1947-BEAB-E793828626D1}" type="pres">
      <dgm:prSet presAssocID="{247AB182-65ED-2A49-B329-554FC6E5CBE9}" presName="parTxOnlySpace" presStyleCnt="0"/>
      <dgm:spPr/>
    </dgm:pt>
    <dgm:pt modelId="{9E7926D9-5D36-7A41-804F-71C6E87DBAA6}" type="pres">
      <dgm:prSet presAssocID="{82D5383D-0F23-8D4D-932A-1008AF510D96}" presName="parTxOnly" presStyleLbl="node1" presStyleIdx="2" presStyleCnt="5">
        <dgm:presLayoutVars>
          <dgm:chMax val="0"/>
          <dgm:chPref val="0"/>
          <dgm:bulletEnabled val="1"/>
        </dgm:presLayoutVars>
      </dgm:prSet>
      <dgm:spPr/>
      <dgm:t>
        <a:bodyPr/>
        <a:lstStyle/>
        <a:p>
          <a:endParaRPr lang="fr-FR"/>
        </a:p>
      </dgm:t>
    </dgm:pt>
    <dgm:pt modelId="{EC477CED-4773-FD4F-AA63-728201B92706}" type="pres">
      <dgm:prSet presAssocID="{BC12E51D-EA86-864B-81FA-1073B11B6E0E}" presName="parTxOnlySpace" presStyleCnt="0"/>
      <dgm:spPr/>
    </dgm:pt>
    <dgm:pt modelId="{731D5E3B-EC05-D945-85D2-DEF97584A1C7}" type="pres">
      <dgm:prSet presAssocID="{7FC58F1D-7728-8246-A4D2-9493CDF8969F}" presName="parTxOnly" presStyleLbl="node1" presStyleIdx="3" presStyleCnt="5">
        <dgm:presLayoutVars>
          <dgm:chMax val="0"/>
          <dgm:chPref val="0"/>
          <dgm:bulletEnabled val="1"/>
        </dgm:presLayoutVars>
      </dgm:prSet>
      <dgm:spPr/>
      <dgm:t>
        <a:bodyPr/>
        <a:lstStyle/>
        <a:p>
          <a:endParaRPr lang="fr-FR"/>
        </a:p>
      </dgm:t>
    </dgm:pt>
    <dgm:pt modelId="{6B314023-AE94-754E-8236-50FA7E1C49B3}" type="pres">
      <dgm:prSet presAssocID="{A73E7605-C14F-B449-B5CC-D84CD569006A}" presName="parTxOnlySpace" presStyleCnt="0"/>
      <dgm:spPr/>
    </dgm:pt>
    <dgm:pt modelId="{C467A361-E22C-E549-92BB-E1ADF1CA7FC4}" type="pres">
      <dgm:prSet presAssocID="{FBC5FFDF-691F-304D-A7BC-1EC8DE528C71}" presName="parTxOnly" presStyleLbl="node1" presStyleIdx="4" presStyleCnt="5">
        <dgm:presLayoutVars>
          <dgm:chMax val="0"/>
          <dgm:chPref val="0"/>
          <dgm:bulletEnabled val="1"/>
        </dgm:presLayoutVars>
      </dgm:prSet>
      <dgm:spPr/>
      <dgm:t>
        <a:bodyPr/>
        <a:lstStyle/>
        <a:p>
          <a:endParaRPr lang="fr-FR"/>
        </a:p>
      </dgm:t>
    </dgm:pt>
  </dgm:ptLst>
  <dgm:cxnLst>
    <dgm:cxn modelId="{74BA61EF-E54D-1F46-8046-2BFEE7F7AF9B}" type="presOf" srcId="{1429D249-9649-314E-AC98-3F0BA192B154}" destId="{25063DCB-B0C6-CE4C-93A7-23534B137B25}" srcOrd="0" destOrd="0" presId="urn:microsoft.com/office/officeart/2005/8/layout/chevron1"/>
    <dgm:cxn modelId="{5C100EBA-33D4-7445-B63A-7791CA6B63F6}" type="presOf" srcId="{7FC58F1D-7728-8246-A4D2-9493CDF8969F}" destId="{731D5E3B-EC05-D945-85D2-DEF97584A1C7}" srcOrd="0" destOrd="0" presId="urn:microsoft.com/office/officeart/2005/8/layout/chevron1"/>
    <dgm:cxn modelId="{7F4B241B-1ECC-3244-84DF-E8FC7245482B}" type="presOf" srcId="{867995A6-D91A-7D4A-B577-B74E47911B65}" destId="{DEBB5570-52A8-6B49-B673-2C559522BE70}" srcOrd="0" destOrd="0" presId="urn:microsoft.com/office/officeart/2005/8/layout/chevron1"/>
    <dgm:cxn modelId="{227F0056-A291-5E41-BE87-FA02B54A2975}" srcId="{867995A6-D91A-7D4A-B577-B74E47911B65}" destId="{82D5383D-0F23-8D4D-932A-1008AF510D96}" srcOrd="2" destOrd="0" parTransId="{436F1A38-4CB4-1A4B-8F50-1E8CDB9AF79C}" sibTransId="{BC12E51D-EA86-864B-81FA-1073B11B6E0E}"/>
    <dgm:cxn modelId="{13C8E377-D238-A343-B9DB-B9B07191940D}" type="presOf" srcId="{3D2135CC-123A-4448-BC2F-F819C27A6283}" destId="{76CF7B76-A4C0-9A49-A725-001F2AE2ABBF}" srcOrd="0" destOrd="0" presId="urn:microsoft.com/office/officeart/2005/8/layout/chevron1"/>
    <dgm:cxn modelId="{3F3A2D88-309B-664D-B424-9A4080304D96}" type="presOf" srcId="{82D5383D-0F23-8D4D-932A-1008AF510D96}" destId="{9E7926D9-5D36-7A41-804F-71C6E87DBAA6}" srcOrd="0" destOrd="0" presId="urn:microsoft.com/office/officeart/2005/8/layout/chevron1"/>
    <dgm:cxn modelId="{3C8065E0-8B2A-6049-AE2F-46798D85DE3C}" srcId="{867995A6-D91A-7D4A-B577-B74E47911B65}" destId="{7FC58F1D-7728-8246-A4D2-9493CDF8969F}" srcOrd="3" destOrd="0" parTransId="{ADF7552A-DC96-0446-B5F0-A68C10416DD0}" sibTransId="{A73E7605-C14F-B449-B5CC-D84CD569006A}"/>
    <dgm:cxn modelId="{36E751ED-DCBD-BF4E-A35A-AE114A802B41}" srcId="{867995A6-D91A-7D4A-B577-B74E47911B65}" destId="{3D2135CC-123A-4448-BC2F-F819C27A6283}" srcOrd="0" destOrd="0" parTransId="{DC883FAE-5BA2-7948-A97A-04461272BA55}" sibTransId="{B2AC085A-E6D1-DD4D-AEF2-52E27FE411E4}"/>
    <dgm:cxn modelId="{D2AC5823-1E97-6645-A87B-7ED53AE508C2}" type="presOf" srcId="{FBC5FFDF-691F-304D-A7BC-1EC8DE528C71}" destId="{C467A361-E22C-E549-92BB-E1ADF1CA7FC4}" srcOrd="0" destOrd="0" presId="urn:microsoft.com/office/officeart/2005/8/layout/chevron1"/>
    <dgm:cxn modelId="{E5B20F0A-C01B-534C-A33F-D9289C0B235D}" srcId="{867995A6-D91A-7D4A-B577-B74E47911B65}" destId="{1429D249-9649-314E-AC98-3F0BA192B154}" srcOrd="1" destOrd="0" parTransId="{5CE31F31-22B4-D04A-8B96-5DC3FACC8360}" sibTransId="{247AB182-65ED-2A49-B329-554FC6E5CBE9}"/>
    <dgm:cxn modelId="{B2A78F5C-34F8-4641-BCAE-4BA1F490FAE8}" srcId="{867995A6-D91A-7D4A-B577-B74E47911B65}" destId="{FBC5FFDF-691F-304D-A7BC-1EC8DE528C71}" srcOrd="4" destOrd="0" parTransId="{5D7252E7-9DFD-DB40-8F75-F6FF27C70A92}" sibTransId="{72909EF3-A039-154F-B156-F9D34CCE667E}"/>
    <dgm:cxn modelId="{705914F0-49A4-C74C-B543-E841B88E6454}" type="presParOf" srcId="{DEBB5570-52A8-6B49-B673-2C559522BE70}" destId="{76CF7B76-A4C0-9A49-A725-001F2AE2ABBF}" srcOrd="0" destOrd="0" presId="urn:microsoft.com/office/officeart/2005/8/layout/chevron1"/>
    <dgm:cxn modelId="{8EAF2A33-0F89-6544-AEBB-CCB8A854A8E1}" type="presParOf" srcId="{DEBB5570-52A8-6B49-B673-2C559522BE70}" destId="{743C8904-E365-AD47-BF14-D0B3177760BD}" srcOrd="1" destOrd="0" presId="urn:microsoft.com/office/officeart/2005/8/layout/chevron1"/>
    <dgm:cxn modelId="{89C47099-03B5-1144-BCCD-DACC9E1DEA2B}" type="presParOf" srcId="{DEBB5570-52A8-6B49-B673-2C559522BE70}" destId="{25063DCB-B0C6-CE4C-93A7-23534B137B25}" srcOrd="2" destOrd="0" presId="urn:microsoft.com/office/officeart/2005/8/layout/chevron1"/>
    <dgm:cxn modelId="{1F220BD6-4BE1-1349-84B2-6F97991C38CB}" type="presParOf" srcId="{DEBB5570-52A8-6B49-B673-2C559522BE70}" destId="{CA124B8D-AE9C-1947-BEAB-E793828626D1}" srcOrd="3" destOrd="0" presId="urn:microsoft.com/office/officeart/2005/8/layout/chevron1"/>
    <dgm:cxn modelId="{B408007F-E1A0-6646-8D87-0C4002FEEA83}" type="presParOf" srcId="{DEBB5570-52A8-6B49-B673-2C559522BE70}" destId="{9E7926D9-5D36-7A41-804F-71C6E87DBAA6}" srcOrd="4" destOrd="0" presId="urn:microsoft.com/office/officeart/2005/8/layout/chevron1"/>
    <dgm:cxn modelId="{5E8D3CAC-9EDC-EF41-80C8-CF9B4D87B012}" type="presParOf" srcId="{DEBB5570-52A8-6B49-B673-2C559522BE70}" destId="{EC477CED-4773-FD4F-AA63-728201B92706}" srcOrd="5" destOrd="0" presId="urn:microsoft.com/office/officeart/2005/8/layout/chevron1"/>
    <dgm:cxn modelId="{C3D0FD78-FC7E-BF4B-9C72-17C49B69D783}" type="presParOf" srcId="{DEBB5570-52A8-6B49-B673-2C559522BE70}" destId="{731D5E3B-EC05-D945-85D2-DEF97584A1C7}" srcOrd="6" destOrd="0" presId="urn:microsoft.com/office/officeart/2005/8/layout/chevron1"/>
    <dgm:cxn modelId="{82F96485-A463-A840-B0CC-E90E53D093BF}" type="presParOf" srcId="{DEBB5570-52A8-6B49-B673-2C559522BE70}" destId="{6B314023-AE94-754E-8236-50FA7E1C49B3}" srcOrd="7" destOrd="0" presId="urn:microsoft.com/office/officeart/2005/8/layout/chevron1"/>
    <dgm:cxn modelId="{ED26342B-EBDB-2A4B-8C7A-1FA3A41D4814}" type="presParOf" srcId="{DEBB5570-52A8-6B49-B673-2C559522BE70}" destId="{C467A361-E22C-E549-92BB-E1ADF1CA7FC4}" srcOrd="8" destOrd="0" presId="urn:microsoft.com/office/officeart/2005/8/layout/chevron1"/>
  </dgm:cxnLst>
  <dgm:bg/>
  <dgm:whole/>
  <dgm:extLst>
    <a:ext uri="http://schemas.microsoft.com/office/drawing/2008/diagram">
      <dsp:dataModelExt xmlns="" xmlns:dsp="http://schemas.microsoft.com/office/drawing/2008/diagram" relId="rId5" minVer="http://schemas.openxmlformats.org/drawingml/2006/diagram"/>
    </a:ext>
  </dgm:extLst>
</dgm:dataModel>
</file>

<file path=xl/diagrams/layout1.xml><?xml version="1.0" encoding="utf-8"?>
<dgm:layoutDef xmlns:dgm="http://schemas.openxmlformats.org/drawingml/2006/diagram" xmlns:a="http://schemas.openxmlformats.org/drawingml/2006/main" uniqueId="urn:microsoft.com/office/officeart/2005/8/layout/chevron1">
  <dgm:title val=""/>
  <dgm:desc val=""/>
  <dgm:catLst>
    <dgm:cat type="process" pri="9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des" func="maxDepth" op="gte" val="2">
        <dgm:constrLst>
          <dgm:constr type="h" for="ch" forName="composite" refType="h"/>
          <dgm:constr type="w" for="ch" forName="composite" refType="w"/>
          <dgm:constr type="w" for="des" forName="parTx"/>
          <dgm:constr type="h" for="des" forName="parTx" op="equ"/>
          <dgm:constr type="w" for="des" forName="desTx"/>
          <dgm:constr type="h" for="des" forName="desTx" op="equ"/>
          <dgm:constr type="primFontSz" for="des" forName="parTx" val="65"/>
          <dgm:constr type="secFontSz" for="des" forName="desTx" refType="primFontSz" refFor="des" refForName="parTx" op="equ"/>
          <dgm:constr type="h" for="des" forName="parTx" refType="primFontSz" refFor="des" refForName="parTx" fact="1.5"/>
          <dgm:constr type="h" for="des" forName="desTx" refType="primFontSz" refFor="des" refForName="parTx" fact="0.5"/>
          <dgm:constr type="w" for="ch" forName="space" op="equ" val="-6"/>
        </dgm:constrLst>
        <dgm:ruleLst>
          <dgm:rule type="w" for="ch" forName="composite" val="0" fact="NaN" max="NaN"/>
          <dgm:rule type="primFontSz" for="des" forName="parTx" val="5" fact="NaN" max="NaN"/>
        </dgm:ruleLst>
        <dgm:forEach name="Name6" axis="ch" ptType="node">
          <dgm:layoutNode name="composite">
            <dgm:alg type="composite"/>
            <dgm:shape xmlns:r="http://schemas.openxmlformats.org/officeDocument/2006/relationships" r:blip="">
              <dgm:adjLst/>
            </dgm:shape>
            <dgm:presOf/>
            <dgm:choose name="Name7">
              <dgm:if name="Name8" func="var" arg="dir" op="equ" val="norm">
                <dgm:constrLst>
                  <dgm:constr type="l" for="ch" forName="parTx"/>
                  <dgm:constr type="w" for="ch" forName="parTx" refType="w"/>
                  <dgm:constr type="t" for="ch" forName="parTx"/>
                  <dgm:constr type="l" for="ch" forName="desTx"/>
                  <dgm:constr type="w" for="ch" forName="desTx" refType="w" refFor="ch" refForName="parTx" fact="0.8"/>
                  <dgm:constr type="t" for="ch" forName="desTx" refType="h" refFor="ch" refForName="parTx" fact="1.125"/>
                </dgm:constrLst>
              </dgm:if>
              <dgm:else name="Name9">
                <dgm:constrLst>
                  <dgm:constr type="l" for="ch" forName="parTx"/>
                  <dgm:constr type="w" for="ch" forName="parTx" refType="w"/>
                  <dgm:constr type="t" for="ch" forName="parTx"/>
                  <dgm:constr type="l" for="ch" forName="desTx" refType="w" fact="0.2"/>
                  <dgm:constr type="w" for="ch" forName="desTx" refType="w" refFor="ch" refForName="parTx" fact="0.8"/>
                  <dgm:constr type="t" for="ch" forName="desTx" refType="h" refFor="ch" refForName="parTx" fact="1.125"/>
                </dgm:constrLst>
              </dgm:else>
            </dgm:choose>
            <dgm:ruleLst>
              <dgm:rule type="h" val="INF" fact="NaN" max="NaN"/>
            </dgm:ruleLst>
            <dgm:layoutNode name="parTx">
              <dgm:varLst>
                <dgm:chMax val="0"/>
                <dgm:chPref val="0"/>
                <dgm:bulletEnabled val="1"/>
              </dgm:varLst>
              <dgm:alg type="tx"/>
              <dgm:choose name="Name10">
                <dgm:if name="Name11" func="var" arg="dir" op="equ" val="norm">
                  <dgm:shape xmlns:r="http://schemas.openxmlformats.org/officeDocument/2006/relationships" type="chevron" r:blip="">
                    <dgm:adjLst/>
                  </dgm:shape>
                </dgm:if>
                <dgm:else name="Name12">
                  <dgm:shape xmlns:r="http://schemas.openxmlformats.org/officeDocument/2006/relationships" rot="180" type="chevron" r:blip="">
                    <dgm:adjLst/>
                  </dgm:shape>
                </dgm:else>
              </dgm:choose>
              <dgm:presOf axis="self" ptType="node"/>
              <dgm:choose name="Name13">
                <dgm:if name="Name14" func="var" arg="dir" op="equ" val="norm">
                  <dgm:constrLst>
                    <dgm:constr type="h" refType="w" op="lte" fact="0.4"/>
                    <dgm:constr type="h"/>
                    <dgm:constr type="tMarg" refType="primFontSz" fact="0.105"/>
                    <dgm:constr type="bMarg" refType="primFontSz" fact="0.105"/>
                    <dgm:constr type="lMarg" refType="primFontSz" fact="0.315"/>
                    <dgm:constr type="rMarg" refType="primFontSz" fact="0.105"/>
                  </dgm:constrLst>
                </dgm:if>
                <dgm:else name="Name15">
                  <dgm:constrLst>
                    <dgm:constr type="h" refType="w" op="lte" fact="0.4"/>
                    <dgm:constr type="h"/>
                    <dgm:constr type="tMarg" refType="primFontSz" fact="0.105"/>
                    <dgm:constr type="bMarg" refType="primFontSz" fact="0.105"/>
                    <dgm:constr type="lMarg" refType="primFontSz" fact="0.105"/>
                    <dgm:constr type="rMarg" refType="primFontSz" fact="0.315"/>
                  </dgm:constrLst>
                </dgm:else>
              </dgm:choose>
              <dgm:ruleLst>
                <dgm:rule type="h" val="INF" fact="NaN" max="NaN"/>
              </dgm:ruleLst>
            </dgm:layoutNode>
            <dgm:layoutNode name="desTx" styleLbl="revTx">
              <dgm:varLst>
                <dgm:bulletEnabled val="1"/>
              </dgm:varLst>
              <dgm:alg type="tx">
                <dgm:param type="stBulletLvl" val="1"/>
              </dgm:alg>
              <dgm:choose name="Name16">
                <dgm:if name="Name17" axis="ch" ptType="node" func="cnt" op="gte" val="1">
                  <dgm:shape xmlns:r="http://schemas.openxmlformats.org/officeDocument/2006/relationships" type="rect" r:blip="">
                    <dgm:adjLst/>
                  </dgm:shape>
                </dgm:if>
                <dgm:else name="Name18">
                  <dgm:shape xmlns:r="http://schemas.openxmlformats.org/officeDocument/2006/relationships" type="rect" r:blip="" hideGeom="1">
                    <dgm:adjLst/>
                  </dgm:shape>
                </dgm:else>
              </dgm:choose>
              <dgm:presOf axis="des" ptType="node"/>
              <dgm:constrLst>
                <dgm:constr type="secFontSz" val="65"/>
                <dgm:constr type="primFontSz" refType="secFontSz"/>
                <dgm:constr type="h"/>
                <dgm:constr type="tMarg"/>
                <dgm:constr type="bMarg"/>
                <dgm:constr type="rMarg"/>
                <dgm:constr type="lMarg"/>
              </dgm:constrLst>
              <dgm:ruleLst>
                <dgm:rule type="h" val="INF" fact="NaN" max="NaN"/>
              </dgm:ruleLst>
            </dgm:layoutNode>
          </dgm:layoutNode>
          <dgm:forEach name="Name19" axis="followSib" ptType="sibTrans" cnt="1">
            <dgm:layoutNode name="space">
              <dgm:alg type="sp"/>
              <dgm:shape xmlns:r="http://schemas.openxmlformats.org/officeDocument/2006/relationships" r:blip="">
                <dgm:adjLst/>
              </dgm:shape>
              <dgm:presOf/>
              <dgm:constrLst/>
              <dgm:ruleLst/>
            </dgm:layoutNode>
          </dgm:forEach>
        </dgm:forEach>
      </dgm:if>
      <dgm:else name="Name20">
        <dgm:constrLst>
          <dgm:constr type="w" for="ch" forName="parTxOnly" refType="w"/>
          <dgm:constr type="h" for="des" forName="parTxOnly" op="equ"/>
          <dgm:constr type="primFontSz" for="des" forName="parTxOnly" op="equ" val="65"/>
          <dgm:constr type="w" for="ch" forName="parTxOnlySpace" refType="w" refFor="ch" refForName="parTxOnly" fact="-0.1"/>
        </dgm:constrLst>
        <dgm:ruleLst/>
        <dgm:forEach name="Name21" axis="ch" ptType="node">
          <dgm:layoutNode name="parTxOnly">
            <dgm:varLst>
              <dgm:chMax val="0"/>
              <dgm:chPref val="0"/>
              <dgm:bulletEnabled val="1"/>
            </dgm:varLst>
            <dgm:alg type="tx"/>
            <dgm:choose name="Name22">
              <dgm:if name="Name23" func="var" arg="dir" op="equ" val="norm">
                <dgm:shape xmlns:r="http://schemas.openxmlformats.org/officeDocument/2006/relationships" type="chevron" r:blip="">
                  <dgm:adjLst/>
                </dgm:shape>
              </dgm:if>
              <dgm:else name="Name24">
                <dgm:shape xmlns:r="http://schemas.openxmlformats.org/officeDocument/2006/relationships" rot="180" type="chevron" r:blip="">
                  <dgm:adjLst/>
                </dgm:shape>
              </dgm:else>
            </dgm:choose>
            <dgm:presOf axis="self" ptType="node"/>
            <dgm:choose name="Name25">
              <dgm:if name="Name26" func="var" arg="dir" op="equ" val="norm">
                <dgm:constrLst>
                  <dgm:constr type="h" refType="w" op="equ" fact="0.4"/>
                  <dgm:constr type="tMarg" refType="primFontSz" fact="0.105"/>
                  <dgm:constr type="bMarg" refType="primFontSz" fact="0.105"/>
                  <dgm:constr type="lMarg" refType="primFontSz" fact="0.315"/>
                  <dgm:constr type="rMarg" refType="primFontSz" fact="0.105"/>
                </dgm:constrLst>
              </dgm:if>
              <dgm:else name="Name27">
                <dgm:constrLst>
                  <dgm:constr type="h" refType="w" op="equ" fact="0.4"/>
                  <dgm:constr type="tMarg" refType="primFontSz" fact="0.105"/>
                  <dgm:constr type="bMarg" refType="primFontSz" fact="0.105"/>
                  <dgm:constr type="lMarg" refType="primFontSz" fact="0.105"/>
                  <dgm:constr type="rMarg" refType="primFontSz" fact="0.315"/>
                </dgm:constrLst>
              </dgm:else>
            </dgm:choose>
            <dgm:ruleLst>
              <dgm:rule type="primFontSz" val="5" fact="NaN" max="NaN"/>
            </dgm:ruleLst>
          </dgm:layoutNode>
          <dgm:forEach name="Name28" axis="followSib" ptType="sibTrans" cnt="1">
            <dgm:layoutNode name="parTxOnly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oneCellAnchor>
    <xdr:from>
      <xdr:col>5</xdr:col>
      <xdr:colOff>1571625</xdr:colOff>
      <xdr:row>1</xdr:row>
      <xdr:rowOff>95250</xdr:rowOff>
    </xdr:from>
    <xdr:ext cx="2486025" cy="1028700"/>
    <xdr:pic>
      <xdr:nvPicPr>
        <xdr:cNvPr id="2" name="image1.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211667</xdr:colOff>
      <xdr:row>4</xdr:row>
      <xdr:rowOff>76200</xdr:rowOff>
    </xdr:from>
    <xdr:to>
      <xdr:col>4</xdr:col>
      <xdr:colOff>889001</xdr:colOff>
      <xdr:row>11</xdr:row>
      <xdr:rowOff>169332</xdr:rowOff>
    </xdr:to>
    <xdr:graphicFrame macro="">
      <xdr:nvGraphicFramePr>
        <xdr:cNvPr id="5" name="Diagramme 4">
          <a:extLst>
            <a:ext uri="{FF2B5EF4-FFF2-40B4-BE49-F238E27FC236}">
              <a16:creationId xmlns="" xmlns:a16="http://schemas.microsoft.com/office/drawing/2014/main" id="{CD599900-8FC6-A141-8557-A62ECA22B4F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7</xdr:row>
      <xdr:rowOff>114300</xdr:rowOff>
    </xdr:from>
    <xdr:ext cx="5295900" cy="2647950"/>
    <xdr:pic>
      <xdr:nvPicPr>
        <xdr:cNvPr id="2" name="image3.png">
          <a:extLst>
            <a:ext uri="{FF2B5EF4-FFF2-40B4-BE49-F238E27FC236}">
              <a16:creationId xmlns=""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600075</xdr:colOff>
      <xdr:row>7</xdr:row>
      <xdr:rowOff>635</xdr:rowOff>
    </xdr:from>
    <xdr:ext cx="3962400" cy="2647950"/>
    <xdr:pic>
      <xdr:nvPicPr>
        <xdr:cNvPr id="3" name="image2.png">
          <a:extLst>
            <a:ext uri="{FF2B5EF4-FFF2-40B4-BE49-F238E27FC236}">
              <a16:creationId xmlns=""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xfrm>
          <a:off x="6960235" y="1412875"/>
          <a:ext cx="3962400" cy="2647950"/>
        </a:xfrm>
        <a:prstGeom prst="rect">
          <a:avLst/>
        </a:prstGeom>
        <a:noFill/>
      </xdr:spPr>
    </xdr:pic>
    <xdr:clientData fLocksWithSheet="0"/>
  </xdr:oneCellAnchor>
  <xdr:oneCellAnchor>
    <xdr:from>
      <xdr:col>3</xdr:col>
      <xdr:colOff>180975</xdr:colOff>
      <xdr:row>26</xdr:row>
      <xdr:rowOff>9525</xdr:rowOff>
    </xdr:from>
    <xdr:ext cx="6172200" cy="1724025"/>
    <xdr:pic>
      <xdr:nvPicPr>
        <xdr:cNvPr id="4" name="image4.png">
          <a:extLst>
            <a:ext uri="{FF2B5EF4-FFF2-40B4-BE49-F238E27FC236}">
              <a16:creationId xmlns=""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xdr:from>
      <xdr:col>7</xdr:col>
      <xdr:colOff>200025</xdr:colOff>
      <xdr:row>6</xdr:row>
      <xdr:rowOff>761999</xdr:rowOff>
    </xdr:from>
    <xdr:to>
      <xdr:col>7</xdr:col>
      <xdr:colOff>419100</xdr:colOff>
      <xdr:row>6</xdr:row>
      <xdr:rowOff>971550</xdr:rowOff>
    </xdr:to>
    <xdr:sp macro="" textlink="">
      <xdr:nvSpPr>
        <xdr:cNvPr id="2" name="Organigramme : Connecteur 1"/>
        <xdr:cNvSpPr/>
      </xdr:nvSpPr>
      <xdr:spPr>
        <a:xfrm>
          <a:off x="5353050" y="2085974"/>
          <a:ext cx="219075" cy="209551"/>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266700</xdr:colOff>
      <xdr:row>6</xdr:row>
      <xdr:rowOff>723901</xdr:rowOff>
    </xdr:from>
    <xdr:to>
      <xdr:col>10</xdr:col>
      <xdr:colOff>514350</xdr:colOff>
      <xdr:row>6</xdr:row>
      <xdr:rowOff>952501</xdr:rowOff>
    </xdr:to>
    <xdr:sp macro="" textlink="">
      <xdr:nvSpPr>
        <xdr:cNvPr id="3" name="Organigramme : Connecteur 2"/>
        <xdr:cNvSpPr/>
      </xdr:nvSpPr>
      <xdr:spPr>
        <a:xfrm>
          <a:off x="7620000" y="2047876"/>
          <a:ext cx="247650" cy="228600"/>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285750</xdr:colOff>
      <xdr:row>7</xdr:row>
      <xdr:rowOff>1247775</xdr:rowOff>
    </xdr:from>
    <xdr:to>
      <xdr:col>7</xdr:col>
      <xdr:colOff>504825</xdr:colOff>
      <xdr:row>7</xdr:row>
      <xdr:rowOff>1457326</xdr:rowOff>
    </xdr:to>
    <xdr:sp macro="" textlink="">
      <xdr:nvSpPr>
        <xdr:cNvPr id="4" name="Organigramme : Connecteur 3"/>
        <xdr:cNvSpPr/>
      </xdr:nvSpPr>
      <xdr:spPr>
        <a:xfrm>
          <a:off x="5438775" y="4362450"/>
          <a:ext cx="219075" cy="209551"/>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7</xdr:row>
      <xdr:rowOff>1209675</xdr:rowOff>
    </xdr:from>
    <xdr:to>
      <xdr:col>10</xdr:col>
      <xdr:colOff>466725</xdr:colOff>
      <xdr:row>7</xdr:row>
      <xdr:rowOff>1438275</xdr:rowOff>
    </xdr:to>
    <xdr:sp macro="" textlink="">
      <xdr:nvSpPr>
        <xdr:cNvPr id="5" name="Organigramme : Connecteur 4"/>
        <xdr:cNvSpPr/>
      </xdr:nvSpPr>
      <xdr:spPr>
        <a:xfrm>
          <a:off x="7572375" y="4324350"/>
          <a:ext cx="247650" cy="228600"/>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8</xdr:row>
      <xdr:rowOff>942975</xdr:rowOff>
    </xdr:from>
    <xdr:to>
      <xdr:col>7</xdr:col>
      <xdr:colOff>457200</xdr:colOff>
      <xdr:row>8</xdr:row>
      <xdr:rowOff>1152526</xdr:rowOff>
    </xdr:to>
    <xdr:sp macro="" textlink="">
      <xdr:nvSpPr>
        <xdr:cNvPr id="6" name="Organigramme : Connecteur 5"/>
        <xdr:cNvSpPr/>
      </xdr:nvSpPr>
      <xdr:spPr>
        <a:xfrm>
          <a:off x="5391150" y="6981825"/>
          <a:ext cx="219075" cy="209551"/>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8</xdr:row>
      <xdr:rowOff>904875</xdr:rowOff>
    </xdr:from>
    <xdr:to>
      <xdr:col>10</xdr:col>
      <xdr:colOff>457200</xdr:colOff>
      <xdr:row>8</xdr:row>
      <xdr:rowOff>1114426</xdr:rowOff>
    </xdr:to>
    <xdr:sp macro="" textlink="">
      <xdr:nvSpPr>
        <xdr:cNvPr id="7" name="Organigramme : Connecteur 6"/>
        <xdr:cNvSpPr/>
      </xdr:nvSpPr>
      <xdr:spPr>
        <a:xfrm>
          <a:off x="7591425" y="6943725"/>
          <a:ext cx="219075" cy="209551"/>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221344</xdr:colOff>
      <xdr:row>9</xdr:row>
      <xdr:rowOff>1474107</xdr:rowOff>
    </xdr:from>
    <xdr:to>
      <xdr:col>7</xdr:col>
      <xdr:colOff>497568</xdr:colOff>
      <xdr:row>9</xdr:row>
      <xdr:rowOff>1750331</xdr:rowOff>
    </xdr:to>
    <xdr:sp macro="" textlink="">
      <xdr:nvSpPr>
        <xdr:cNvPr id="8" name="Organigramme : Connecteur 7"/>
        <xdr:cNvSpPr/>
      </xdr:nvSpPr>
      <xdr:spPr>
        <a:xfrm>
          <a:off x="5374369" y="9627507"/>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199571</xdr:colOff>
      <xdr:row>9</xdr:row>
      <xdr:rowOff>1496332</xdr:rowOff>
    </xdr:from>
    <xdr:to>
      <xdr:col>10</xdr:col>
      <xdr:colOff>475795</xdr:colOff>
      <xdr:row>9</xdr:row>
      <xdr:rowOff>1777659</xdr:rowOff>
    </xdr:to>
    <xdr:sp macro="" textlink="">
      <xdr:nvSpPr>
        <xdr:cNvPr id="9" name="Organigramme : Connecteur 8"/>
        <xdr:cNvSpPr/>
      </xdr:nvSpPr>
      <xdr:spPr>
        <a:xfrm>
          <a:off x="7552871" y="9649732"/>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247650</xdr:colOff>
      <xdr:row>10</xdr:row>
      <xdr:rowOff>466725</xdr:rowOff>
    </xdr:from>
    <xdr:to>
      <xdr:col>7</xdr:col>
      <xdr:colOff>466725</xdr:colOff>
      <xdr:row>10</xdr:row>
      <xdr:rowOff>676276</xdr:rowOff>
    </xdr:to>
    <xdr:sp macro="" textlink="">
      <xdr:nvSpPr>
        <xdr:cNvPr id="10" name="Organigramme : Connecteur 9"/>
        <xdr:cNvSpPr/>
      </xdr:nvSpPr>
      <xdr:spPr>
        <a:xfrm>
          <a:off x="5400675" y="12030075"/>
          <a:ext cx="219075" cy="209551"/>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10</xdr:row>
      <xdr:rowOff>466725</xdr:rowOff>
    </xdr:from>
    <xdr:to>
      <xdr:col>10</xdr:col>
      <xdr:colOff>438150</xdr:colOff>
      <xdr:row>10</xdr:row>
      <xdr:rowOff>676276</xdr:rowOff>
    </xdr:to>
    <xdr:sp macro="" textlink="">
      <xdr:nvSpPr>
        <xdr:cNvPr id="11" name="Organigramme : Connecteur 10"/>
        <xdr:cNvSpPr/>
      </xdr:nvSpPr>
      <xdr:spPr>
        <a:xfrm>
          <a:off x="7572375" y="12030075"/>
          <a:ext cx="219075" cy="209551"/>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230981</xdr:colOff>
      <xdr:row>11</xdr:row>
      <xdr:rowOff>1009650</xdr:rowOff>
    </xdr:from>
    <xdr:to>
      <xdr:col>7</xdr:col>
      <xdr:colOff>450056</xdr:colOff>
      <xdr:row>11</xdr:row>
      <xdr:rowOff>1219201</xdr:rowOff>
    </xdr:to>
    <xdr:sp macro="" textlink="">
      <xdr:nvSpPr>
        <xdr:cNvPr id="12" name="Organigramme : Connecteur 11"/>
        <xdr:cNvSpPr/>
      </xdr:nvSpPr>
      <xdr:spPr>
        <a:xfrm>
          <a:off x="5384006" y="13573125"/>
          <a:ext cx="219075" cy="209551"/>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240507</xdr:colOff>
      <xdr:row>11</xdr:row>
      <xdr:rowOff>947737</xdr:rowOff>
    </xdr:from>
    <xdr:to>
      <xdr:col>10</xdr:col>
      <xdr:colOff>459582</xdr:colOff>
      <xdr:row>11</xdr:row>
      <xdr:rowOff>1157288</xdr:rowOff>
    </xdr:to>
    <xdr:sp macro="" textlink="">
      <xdr:nvSpPr>
        <xdr:cNvPr id="13" name="Organigramme : Connecteur 12"/>
        <xdr:cNvSpPr/>
      </xdr:nvSpPr>
      <xdr:spPr>
        <a:xfrm>
          <a:off x="7593807" y="13511212"/>
          <a:ext cx="219075" cy="209551"/>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295275</xdr:colOff>
      <xdr:row>12</xdr:row>
      <xdr:rowOff>809625</xdr:rowOff>
    </xdr:from>
    <xdr:to>
      <xdr:col>7</xdr:col>
      <xdr:colOff>514350</xdr:colOff>
      <xdr:row>12</xdr:row>
      <xdr:rowOff>1019176</xdr:rowOff>
    </xdr:to>
    <xdr:sp macro="" textlink="">
      <xdr:nvSpPr>
        <xdr:cNvPr id="14" name="Organigramme : Connecteur 13"/>
        <xdr:cNvSpPr/>
      </xdr:nvSpPr>
      <xdr:spPr>
        <a:xfrm>
          <a:off x="5448300" y="14916150"/>
          <a:ext cx="219075" cy="209551"/>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276225</xdr:colOff>
      <xdr:row>12</xdr:row>
      <xdr:rowOff>838200</xdr:rowOff>
    </xdr:from>
    <xdr:to>
      <xdr:col>10</xdr:col>
      <xdr:colOff>495300</xdr:colOff>
      <xdr:row>12</xdr:row>
      <xdr:rowOff>1047751</xdr:rowOff>
    </xdr:to>
    <xdr:sp macro="" textlink="">
      <xdr:nvSpPr>
        <xdr:cNvPr id="15" name="Organigramme : Connecteur 14"/>
        <xdr:cNvSpPr/>
      </xdr:nvSpPr>
      <xdr:spPr>
        <a:xfrm>
          <a:off x="7629525" y="14944725"/>
          <a:ext cx="219075" cy="209551"/>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219075</xdr:colOff>
      <xdr:row>13</xdr:row>
      <xdr:rowOff>1609725</xdr:rowOff>
    </xdr:from>
    <xdr:to>
      <xdr:col>7</xdr:col>
      <xdr:colOff>438150</xdr:colOff>
      <xdr:row>13</xdr:row>
      <xdr:rowOff>1819276</xdr:rowOff>
    </xdr:to>
    <xdr:sp macro="" textlink="">
      <xdr:nvSpPr>
        <xdr:cNvPr id="16" name="Organigramme : Connecteur 15"/>
        <xdr:cNvSpPr/>
      </xdr:nvSpPr>
      <xdr:spPr>
        <a:xfrm>
          <a:off x="5372100" y="17506950"/>
          <a:ext cx="219075" cy="209551"/>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13</xdr:row>
      <xdr:rowOff>1619250</xdr:rowOff>
    </xdr:from>
    <xdr:to>
      <xdr:col>10</xdr:col>
      <xdr:colOff>438150</xdr:colOff>
      <xdr:row>13</xdr:row>
      <xdr:rowOff>1828801</xdr:rowOff>
    </xdr:to>
    <xdr:sp macro="" textlink="">
      <xdr:nvSpPr>
        <xdr:cNvPr id="17" name="Organigramme : Connecteur 16"/>
        <xdr:cNvSpPr/>
      </xdr:nvSpPr>
      <xdr:spPr>
        <a:xfrm>
          <a:off x="7572375" y="17516475"/>
          <a:ext cx="219075" cy="209551"/>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200025</xdr:colOff>
      <xdr:row>14</xdr:row>
      <xdr:rowOff>866775</xdr:rowOff>
    </xdr:from>
    <xdr:to>
      <xdr:col>7</xdr:col>
      <xdr:colOff>419100</xdr:colOff>
      <xdr:row>14</xdr:row>
      <xdr:rowOff>1076326</xdr:rowOff>
    </xdr:to>
    <xdr:sp macro="" textlink="">
      <xdr:nvSpPr>
        <xdr:cNvPr id="18" name="Organigramme : Connecteur 17"/>
        <xdr:cNvSpPr/>
      </xdr:nvSpPr>
      <xdr:spPr>
        <a:xfrm>
          <a:off x="5353050" y="20326350"/>
          <a:ext cx="219075" cy="209551"/>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257175</xdr:colOff>
      <xdr:row>15</xdr:row>
      <xdr:rowOff>1209675</xdr:rowOff>
    </xdr:from>
    <xdr:to>
      <xdr:col>7</xdr:col>
      <xdr:colOff>504825</xdr:colOff>
      <xdr:row>15</xdr:row>
      <xdr:rowOff>1438275</xdr:rowOff>
    </xdr:to>
    <xdr:sp macro="" textlink="">
      <xdr:nvSpPr>
        <xdr:cNvPr id="20" name="Organigramme : Connecteur 19"/>
        <xdr:cNvSpPr/>
      </xdr:nvSpPr>
      <xdr:spPr>
        <a:xfrm>
          <a:off x="5410200" y="22774275"/>
          <a:ext cx="247650" cy="228600"/>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200025</xdr:colOff>
      <xdr:row>15</xdr:row>
      <xdr:rowOff>1200150</xdr:rowOff>
    </xdr:from>
    <xdr:to>
      <xdr:col>10</xdr:col>
      <xdr:colOff>447675</xdr:colOff>
      <xdr:row>15</xdr:row>
      <xdr:rowOff>1428750</xdr:rowOff>
    </xdr:to>
    <xdr:sp macro="" textlink="">
      <xdr:nvSpPr>
        <xdr:cNvPr id="21" name="Organigramme : Connecteur 20"/>
        <xdr:cNvSpPr/>
      </xdr:nvSpPr>
      <xdr:spPr>
        <a:xfrm>
          <a:off x="7553325" y="22764750"/>
          <a:ext cx="247650" cy="228600"/>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276225</xdr:colOff>
      <xdr:row>16</xdr:row>
      <xdr:rowOff>1133475</xdr:rowOff>
    </xdr:from>
    <xdr:to>
      <xdr:col>7</xdr:col>
      <xdr:colOff>523875</xdr:colOff>
      <xdr:row>16</xdr:row>
      <xdr:rowOff>1362075</xdr:rowOff>
    </xdr:to>
    <xdr:sp macro="" textlink="">
      <xdr:nvSpPr>
        <xdr:cNvPr id="22" name="Organigramme : Connecteur 21"/>
        <xdr:cNvSpPr/>
      </xdr:nvSpPr>
      <xdr:spPr>
        <a:xfrm>
          <a:off x="5429250" y="25298400"/>
          <a:ext cx="247650" cy="228600"/>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200025</xdr:colOff>
      <xdr:row>14</xdr:row>
      <xdr:rowOff>866775</xdr:rowOff>
    </xdr:from>
    <xdr:to>
      <xdr:col>7</xdr:col>
      <xdr:colOff>447675</xdr:colOff>
      <xdr:row>14</xdr:row>
      <xdr:rowOff>1095375</xdr:rowOff>
    </xdr:to>
    <xdr:sp macro="" textlink="">
      <xdr:nvSpPr>
        <xdr:cNvPr id="23" name="Organigramme : Connecteur 22"/>
        <xdr:cNvSpPr/>
      </xdr:nvSpPr>
      <xdr:spPr>
        <a:xfrm>
          <a:off x="5353050" y="20326350"/>
          <a:ext cx="247650" cy="228600"/>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14</xdr:row>
      <xdr:rowOff>876300</xdr:rowOff>
    </xdr:from>
    <xdr:to>
      <xdr:col>10</xdr:col>
      <xdr:colOff>485775</xdr:colOff>
      <xdr:row>14</xdr:row>
      <xdr:rowOff>1104900</xdr:rowOff>
    </xdr:to>
    <xdr:sp macro="" textlink="">
      <xdr:nvSpPr>
        <xdr:cNvPr id="24" name="Organigramme : Connecteur 23"/>
        <xdr:cNvSpPr/>
      </xdr:nvSpPr>
      <xdr:spPr>
        <a:xfrm>
          <a:off x="7591425" y="20335875"/>
          <a:ext cx="247650" cy="228600"/>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200025</xdr:colOff>
      <xdr:row>16</xdr:row>
      <xdr:rowOff>1076325</xdr:rowOff>
    </xdr:from>
    <xdr:to>
      <xdr:col>10</xdr:col>
      <xdr:colOff>447675</xdr:colOff>
      <xdr:row>16</xdr:row>
      <xdr:rowOff>1304925</xdr:rowOff>
    </xdr:to>
    <xdr:sp macro="" textlink="">
      <xdr:nvSpPr>
        <xdr:cNvPr id="25" name="Organigramme : Connecteur 24"/>
        <xdr:cNvSpPr/>
      </xdr:nvSpPr>
      <xdr:spPr>
        <a:xfrm>
          <a:off x="7553325" y="25241250"/>
          <a:ext cx="247650" cy="228600"/>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228600</xdr:colOff>
      <xdr:row>17</xdr:row>
      <xdr:rowOff>762000</xdr:rowOff>
    </xdr:from>
    <xdr:to>
      <xdr:col>7</xdr:col>
      <xdr:colOff>504824</xdr:colOff>
      <xdr:row>17</xdr:row>
      <xdr:rowOff>1038224</xdr:rowOff>
    </xdr:to>
    <xdr:sp macro="" textlink="">
      <xdr:nvSpPr>
        <xdr:cNvPr id="26" name="Organigramme : Connecteur 25"/>
        <xdr:cNvSpPr/>
      </xdr:nvSpPr>
      <xdr:spPr>
        <a:xfrm>
          <a:off x="5381625" y="2735580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247650</xdr:colOff>
      <xdr:row>17</xdr:row>
      <xdr:rowOff>723900</xdr:rowOff>
    </xdr:from>
    <xdr:to>
      <xdr:col>10</xdr:col>
      <xdr:colOff>523874</xdr:colOff>
      <xdr:row>17</xdr:row>
      <xdr:rowOff>1000124</xdr:rowOff>
    </xdr:to>
    <xdr:sp macro="" textlink="">
      <xdr:nvSpPr>
        <xdr:cNvPr id="27" name="Organigramme : Connecteur 26"/>
        <xdr:cNvSpPr/>
      </xdr:nvSpPr>
      <xdr:spPr>
        <a:xfrm>
          <a:off x="7600950" y="2731770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304800</xdr:colOff>
      <xdr:row>18</xdr:row>
      <xdr:rowOff>1524000</xdr:rowOff>
    </xdr:from>
    <xdr:to>
      <xdr:col>7</xdr:col>
      <xdr:colOff>552450</xdr:colOff>
      <xdr:row>18</xdr:row>
      <xdr:rowOff>1752600</xdr:rowOff>
    </xdr:to>
    <xdr:sp macro="" textlink="">
      <xdr:nvSpPr>
        <xdr:cNvPr id="28" name="Organigramme : Connecteur 27"/>
        <xdr:cNvSpPr/>
      </xdr:nvSpPr>
      <xdr:spPr>
        <a:xfrm>
          <a:off x="5457825" y="30975300"/>
          <a:ext cx="247650" cy="228600"/>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18</xdr:row>
      <xdr:rowOff>1524000</xdr:rowOff>
    </xdr:from>
    <xdr:to>
      <xdr:col>10</xdr:col>
      <xdr:colOff>466725</xdr:colOff>
      <xdr:row>18</xdr:row>
      <xdr:rowOff>1752600</xdr:rowOff>
    </xdr:to>
    <xdr:sp macro="" textlink="">
      <xdr:nvSpPr>
        <xdr:cNvPr id="29" name="Organigramme : Connecteur 28"/>
        <xdr:cNvSpPr/>
      </xdr:nvSpPr>
      <xdr:spPr>
        <a:xfrm>
          <a:off x="7572375" y="30975300"/>
          <a:ext cx="247650" cy="228600"/>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262731</xdr:colOff>
      <xdr:row>19</xdr:row>
      <xdr:rowOff>914400</xdr:rowOff>
    </xdr:from>
    <xdr:to>
      <xdr:col>7</xdr:col>
      <xdr:colOff>481806</xdr:colOff>
      <xdr:row>19</xdr:row>
      <xdr:rowOff>1123951</xdr:rowOff>
    </xdr:to>
    <xdr:sp macro="" textlink="">
      <xdr:nvSpPr>
        <xdr:cNvPr id="30" name="Organigramme : Connecteur 29"/>
        <xdr:cNvSpPr/>
      </xdr:nvSpPr>
      <xdr:spPr>
        <a:xfrm>
          <a:off x="5437981" y="33786233"/>
          <a:ext cx="219075" cy="209551"/>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230981</xdr:colOff>
      <xdr:row>19</xdr:row>
      <xdr:rowOff>893233</xdr:rowOff>
    </xdr:from>
    <xdr:to>
      <xdr:col>10</xdr:col>
      <xdr:colOff>450056</xdr:colOff>
      <xdr:row>19</xdr:row>
      <xdr:rowOff>1102784</xdr:rowOff>
    </xdr:to>
    <xdr:sp macro="" textlink="">
      <xdr:nvSpPr>
        <xdr:cNvPr id="31" name="Organigramme : Connecteur 30"/>
        <xdr:cNvSpPr/>
      </xdr:nvSpPr>
      <xdr:spPr>
        <a:xfrm>
          <a:off x="7618148" y="33765066"/>
          <a:ext cx="219075" cy="209551"/>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180975</xdr:colOff>
      <xdr:row>8</xdr:row>
      <xdr:rowOff>695325</xdr:rowOff>
    </xdr:from>
    <xdr:to>
      <xdr:col>7</xdr:col>
      <xdr:colOff>457199</xdr:colOff>
      <xdr:row>8</xdr:row>
      <xdr:rowOff>971549</xdr:rowOff>
    </xdr:to>
    <xdr:sp macro="" textlink="">
      <xdr:nvSpPr>
        <xdr:cNvPr id="2" name="Organigramme : Connecteur 1"/>
        <xdr:cNvSpPr/>
      </xdr:nvSpPr>
      <xdr:spPr>
        <a:xfrm>
          <a:off x="5276850" y="300037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8</xdr:row>
      <xdr:rowOff>704850</xdr:rowOff>
    </xdr:from>
    <xdr:to>
      <xdr:col>10</xdr:col>
      <xdr:colOff>495299</xdr:colOff>
      <xdr:row>8</xdr:row>
      <xdr:rowOff>981074</xdr:rowOff>
    </xdr:to>
    <xdr:sp macro="" textlink="">
      <xdr:nvSpPr>
        <xdr:cNvPr id="3" name="Organigramme : Connecteur 2"/>
        <xdr:cNvSpPr/>
      </xdr:nvSpPr>
      <xdr:spPr>
        <a:xfrm>
          <a:off x="7477125" y="300990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276225</xdr:colOff>
      <xdr:row>9</xdr:row>
      <xdr:rowOff>1028700</xdr:rowOff>
    </xdr:from>
    <xdr:to>
      <xdr:col>7</xdr:col>
      <xdr:colOff>552449</xdr:colOff>
      <xdr:row>9</xdr:row>
      <xdr:rowOff>1304924</xdr:rowOff>
    </xdr:to>
    <xdr:sp macro="" textlink="">
      <xdr:nvSpPr>
        <xdr:cNvPr id="4" name="Organigramme : Connecteur 3"/>
        <xdr:cNvSpPr/>
      </xdr:nvSpPr>
      <xdr:spPr>
        <a:xfrm>
          <a:off x="5391150" y="512445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180975</xdr:colOff>
      <xdr:row>9</xdr:row>
      <xdr:rowOff>1066800</xdr:rowOff>
    </xdr:from>
    <xdr:to>
      <xdr:col>10</xdr:col>
      <xdr:colOff>457199</xdr:colOff>
      <xdr:row>9</xdr:row>
      <xdr:rowOff>1343024</xdr:rowOff>
    </xdr:to>
    <xdr:sp macro="" textlink="">
      <xdr:nvSpPr>
        <xdr:cNvPr id="5" name="Organigramme : Connecteur 4"/>
        <xdr:cNvSpPr/>
      </xdr:nvSpPr>
      <xdr:spPr>
        <a:xfrm>
          <a:off x="7439025" y="516255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228600</xdr:colOff>
      <xdr:row>10</xdr:row>
      <xdr:rowOff>609600</xdr:rowOff>
    </xdr:from>
    <xdr:to>
      <xdr:col>7</xdr:col>
      <xdr:colOff>504824</xdr:colOff>
      <xdr:row>10</xdr:row>
      <xdr:rowOff>885824</xdr:rowOff>
    </xdr:to>
    <xdr:sp macro="" textlink="">
      <xdr:nvSpPr>
        <xdr:cNvPr id="6" name="Organigramme : Connecteur 5"/>
        <xdr:cNvSpPr/>
      </xdr:nvSpPr>
      <xdr:spPr>
        <a:xfrm>
          <a:off x="5343525" y="697230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10</xdr:row>
      <xdr:rowOff>647700</xdr:rowOff>
    </xdr:from>
    <xdr:to>
      <xdr:col>10</xdr:col>
      <xdr:colOff>495299</xdr:colOff>
      <xdr:row>10</xdr:row>
      <xdr:rowOff>923924</xdr:rowOff>
    </xdr:to>
    <xdr:sp macro="" textlink="">
      <xdr:nvSpPr>
        <xdr:cNvPr id="7" name="Organigramme : Connecteur 6"/>
        <xdr:cNvSpPr/>
      </xdr:nvSpPr>
      <xdr:spPr>
        <a:xfrm>
          <a:off x="7458075" y="701992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266700</xdr:colOff>
      <xdr:row>11</xdr:row>
      <xdr:rowOff>876300</xdr:rowOff>
    </xdr:from>
    <xdr:to>
      <xdr:col>7</xdr:col>
      <xdr:colOff>542924</xdr:colOff>
      <xdr:row>11</xdr:row>
      <xdr:rowOff>1152524</xdr:rowOff>
    </xdr:to>
    <xdr:sp macro="" textlink="">
      <xdr:nvSpPr>
        <xdr:cNvPr id="8" name="Organigramme : Connecteur 7"/>
        <xdr:cNvSpPr/>
      </xdr:nvSpPr>
      <xdr:spPr>
        <a:xfrm>
          <a:off x="5381625" y="902017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209550</xdr:colOff>
      <xdr:row>11</xdr:row>
      <xdr:rowOff>885825</xdr:rowOff>
    </xdr:from>
    <xdr:to>
      <xdr:col>10</xdr:col>
      <xdr:colOff>485774</xdr:colOff>
      <xdr:row>11</xdr:row>
      <xdr:rowOff>1162049</xdr:rowOff>
    </xdr:to>
    <xdr:sp macro="" textlink="">
      <xdr:nvSpPr>
        <xdr:cNvPr id="9" name="Organigramme : Connecteur 8"/>
        <xdr:cNvSpPr/>
      </xdr:nvSpPr>
      <xdr:spPr>
        <a:xfrm>
          <a:off x="7467600" y="902970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12</xdr:row>
      <xdr:rowOff>1371600</xdr:rowOff>
    </xdr:from>
    <xdr:to>
      <xdr:col>7</xdr:col>
      <xdr:colOff>514349</xdr:colOff>
      <xdr:row>12</xdr:row>
      <xdr:rowOff>1647824</xdr:rowOff>
    </xdr:to>
    <xdr:sp macro="" textlink="">
      <xdr:nvSpPr>
        <xdr:cNvPr id="10" name="Organigramme : Connecteur 9"/>
        <xdr:cNvSpPr/>
      </xdr:nvSpPr>
      <xdr:spPr>
        <a:xfrm>
          <a:off x="5334000" y="11468100"/>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200025</xdr:colOff>
      <xdr:row>12</xdr:row>
      <xdr:rowOff>1371600</xdr:rowOff>
    </xdr:from>
    <xdr:to>
      <xdr:col>10</xdr:col>
      <xdr:colOff>476249</xdr:colOff>
      <xdr:row>12</xdr:row>
      <xdr:rowOff>1647824</xdr:rowOff>
    </xdr:to>
    <xdr:sp macro="" textlink="">
      <xdr:nvSpPr>
        <xdr:cNvPr id="11" name="Organigramme : Connecteur 10"/>
        <xdr:cNvSpPr/>
      </xdr:nvSpPr>
      <xdr:spPr>
        <a:xfrm>
          <a:off x="7439025" y="1146810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14</xdr:row>
      <xdr:rowOff>1438275</xdr:rowOff>
    </xdr:from>
    <xdr:to>
      <xdr:col>7</xdr:col>
      <xdr:colOff>514349</xdr:colOff>
      <xdr:row>14</xdr:row>
      <xdr:rowOff>1714499</xdr:rowOff>
    </xdr:to>
    <xdr:sp macro="" textlink="">
      <xdr:nvSpPr>
        <xdr:cNvPr id="12" name="Organigramme : Connecteur 11"/>
        <xdr:cNvSpPr/>
      </xdr:nvSpPr>
      <xdr:spPr>
        <a:xfrm>
          <a:off x="5334000" y="1499235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14</xdr:row>
      <xdr:rowOff>1419225</xdr:rowOff>
    </xdr:from>
    <xdr:to>
      <xdr:col>10</xdr:col>
      <xdr:colOff>514349</xdr:colOff>
      <xdr:row>14</xdr:row>
      <xdr:rowOff>1695449</xdr:rowOff>
    </xdr:to>
    <xdr:sp macro="" textlink="">
      <xdr:nvSpPr>
        <xdr:cNvPr id="13" name="Organigramme : Connecteur 12"/>
        <xdr:cNvSpPr/>
      </xdr:nvSpPr>
      <xdr:spPr>
        <a:xfrm>
          <a:off x="7477125" y="1497330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200025</xdr:colOff>
      <xdr:row>15</xdr:row>
      <xdr:rowOff>771525</xdr:rowOff>
    </xdr:from>
    <xdr:to>
      <xdr:col>7</xdr:col>
      <xdr:colOff>476249</xdr:colOff>
      <xdr:row>15</xdr:row>
      <xdr:rowOff>1047749</xdr:rowOff>
    </xdr:to>
    <xdr:sp macro="" textlink="">
      <xdr:nvSpPr>
        <xdr:cNvPr id="14" name="Organigramme : Connecteur 13"/>
        <xdr:cNvSpPr/>
      </xdr:nvSpPr>
      <xdr:spPr>
        <a:xfrm>
          <a:off x="5295900" y="1741170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200025</xdr:colOff>
      <xdr:row>15</xdr:row>
      <xdr:rowOff>819150</xdr:rowOff>
    </xdr:from>
    <xdr:to>
      <xdr:col>10</xdr:col>
      <xdr:colOff>476249</xdr:colOff>
      <xdr:row>15</xdr:row>
      <xdr:rowOff>1095374</xdr:rowOff>
    </xdr:to>
    <xdr:sp macro="" textlink="">
      <xdr:nvSpPr>
        <xdr:cNvPr id="15" name="Organigramme : Connecteur 14"/>
        <xdr:cNvSpPr/>
      </xdr:nvSpPr>
      <xdr:spPr>
        <a:xfrm>
          <a:off x="7439025" y="1745932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192881</xdr:colOff>
      <xdr:row>16</xdr:row>
      <xdr:rowOff>1500188</xdr:rowOff>
    </xdr:from>
    <xdr:to>
      <xdr:col>7</xdr:col>
      <xdr:colOff>469105</xdr:colOff>
      <xdr:row>16</xdr:row>
      <xdr:rowOff>1776412</xdr:rowOff>
    </xdr:to>
    <xdr:sp macro="" textlink="">
      <xdr:nvSpPr>
        <xdr:cNvPr id="16" name="Organigramme : Connecteur 15"/>
        <xdr:cNvSpPr/>
      </xdr:nvSpPr>
      <xdr:spPr>
        <a:xfrm>
          <a:off x="5288756" y="20443032"/>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176213</xdr:colOff>
      <xdr:row>16</xdr:row>
      <xdr:rowOff>1488281</xdr:rowOff>
    </xdr:from>
    <xdr:to>
      <xdr:col>10</xdr:col>
      <xdr:colOff>452437</xdr:colOff>
      <xdr:row>16</xdr:row>
      <xdr:rowOff>1764505</xdr:rowOff>
    </xdr:to>
    <xdr:sp macro="" textlink="">
      <xdr:nvSpPr>
        <xdr:cNvPr id="17" name="Organigramme : Connecteur 16"/>
        <xdr:cNvSpPr/>
      </xdr:nvSpPr>
      <xdr:spPr>
        <a:xfrm>
          <a:off x="7415213" y="2043112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245269</xdr:colOff>
      <xdr:row>19</xdr:row>
      <xdr:rowOff>2024063</xdr:rowOff>
    </xdr:from>
    <xdr:to>
      <xdr:col>7</xdr:col>
      <xdr:colOff>521493</xdr:colOff>
      <xdr:row>19</xdr:row>
      <xdr:rowOff>2300287</xdr:rowOff>
    </xdr:to>
    <xdr:sp macro="" textlink="">
      <xdr:nvSpPr>
        <xdr:cNvPr id="18" name="Organigramme : Connecteur 17"/>
        <xdr:cNvSpPr/>
      </xdr:nvSpPr>
      <xdr:spPr>
        <a:xfrm>
          <a:off x="5341144" y="28717876"/>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195263</xdr:colOff>
      <xdr:row>19</xdr:row>
      <xdr:rowOff>2026444</xdr:rowOff>
    </xdr:from>
    <xdr:to>
      <xdr:col>10</xdr:col>
      <xdr:colOff>471487</xdr:colOff>
      <xdr:row>19</xdr:row>
      <xdr:rowOff>2293144</xdr:rowOff>
    </xdr:to>
    <xdr:sp macro="" textlink="">
      <xdr:nvSpPr>
        <xdr:cNvPr id="19" name="Organigramme : Connecteur 18"/>
        <xdr:cNvSpPr/>
      </xdr:nvSpPr>
      <xdr:spPr>
        <a:xfrm>
          <a:off x="7434263" y="28720257"/>
          <a:ext cx="276224" cy="266700"/>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244928</xdr:colOff>
      <xdr:row>17</xdr:row>
      <xdr:rowOff>1660071</xdr:rowOff>
    </xdr:from>
    <xdr:to>
      <xdr:col>7</xdr:col>
      <xdr:colOff>521152</xdr:colOff>
      <xdr:row>17</xdr:row>
      <xdr:rowOff>1936295</xdr:rowOff>
    </xdr:to>
    <xdr:sp macro="" textlink="">
      <xdr:nvSpPr>
        <xdr:cNvPr id="20" name="Organigramme : Connecteur 19"/>
        <xdr:cNvSpPr/>
      </xdr:nvSpPr>
      <xdr:spPr>
        <a:xfrm>
          <a:off x="5374821" y="23200178"/>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204107</xdr:colOff>
      <xdr:row>17</xdr:row>
      <xdr:rowOff>1660072</xdr:rowOff>
    </xdr:from>
    <xdr:to>
      <xdr:col>10</xdr:col>
      <xdr:colOff>480331</xdr:colOff>
      <xdr:row>17</xdr:row>
      <xdr:rowOff>1936296</xdr:rowOff>
    </xdr:to>
    <xdr:sp macro="" textlink="">
      <xdr:nvSpPr>
        <xdr:cNvPr id="21" name="Organigramme : Connecteur 20"/>
        <xdr:cNvSpPr/>
      </xdr:nvSpPr>
      <xdr:spPr>
        <a:xfrm>
          <a:off x="7497536" y="23200179"/>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202406</xdr:colOff>
      <xdr:row>21</xdr:row>
      <xdr:rowOff>750094</xdr:rowOff>
    </xdr:from>
    <xdr:to>
      <xdr:col>7</xdr:col>
      <xdr:colOff>478630</xdr:colOff>
      <xdr:row>21</xdr:row>
      <xdr:rowOff>1026318</xdr:rowOff>
    </xdr:to>
    <xdr:sp macro="" textlink="">
      <xdr:nvSpPr>
        <xdr:cNvPr id="22" name="Organigramme : Connecteur 21"/>
        <xdr:cNvSpPr/>
      </xdr:nvSpPr>
      <xdr:spPr>
        <a:xfrm>
          <a:off x="5298281" y="33504188"/>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214312</xdr:colOff>
      <xdr:row>21</xdr:row>
      <xdr:rowOff>809625</xdr:rowOff>
    </xdr:from>
    <xdr:to>
      <xdr:col>10</xdr:col>
      <xdr:colOff>490536</xdr:colOff>
      <xdr:row>21</xdr:row>
      <xdr:rowOff>1085849</xdr:rowOff>
    </xdr:to>
    <xdr:sp macro="" textlink="">
      <xdr:nvSpPr>
        <xdr:cNvPr id="23" name="Organigramme : Connecteur 22"/>
        <xdr:cNvSpPr/>
      </xdr:nvSpPr>
      <xdr:spPr>
        <a:xfrm>
          <a:off x="7453312" y="33563719"/>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250031</xdr:colOff>
      <xdr:row>20</xdr:row>
      <xdr:rowOff>1250157</xdr:rowOff>
    </xdr:from>
    <xdr:to>
      <xdr:col>7</xdr:col>
      <xdr:colOff>526255</xdr:colOff>
      <xdr:row>20</xdr:row>
      <xdr:rowOff>1526381</xdr:rowOff>
    </xdr:to>
    <xdr:sp macro="" textlink="">
      <xdr:nvSpPr>
        <xdr:cNvPr id="24" name="Organigramme : Connecteur 23"/>
        <xdr:cNvSpPr/>
      </xdr:nvSpPr>
      <xdr:spPr>
        <a:xfrm>
          <a:off x="5336381" y="45970032"/>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230981</xdr:colOff>
      <xdr:row>18</xdr:row>
      <xdr:rowOff>1031082</xdr:rowOff>
    </xdr:from>
    <xdr:to>
      <xdr:col>7</xdr:col>
      <xdr:colOff>507205</xdr:colOff>
      <xdr:row>18</xdr:row>
      <xdr:rowOff>1307306</xdr:rowOff>
    </xdr:to>
    <xdr:sp macro="" textlink="">
      <xdr:nvSpPr>
        <xdr:cNvPr id="25" name="Organigramme : Connecteur 24"/>
        <xdr:cNvSpPr/>
      </xdr:nvSpPr>
      <xdr:spPr>
        <a:xfrm>
          <a:off x="5326856" y="2943939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209550</xdr:colOff>
      <xdr:row>18</xdr:row>
      <xdr:rowOff>981074</xdr:rowOff>
    </xdr:from>
    <xdr:to>
      <xdr:col>10</xdr:col>
      <xdr:colOff>485774</xdr:colOff>
      <xdr:row>18</xdr:row>
      <xdr:rowOff>1257298</xdr:rowOff>
    </xdr:to>
    <xdr:sp macro="" textlink="">
      <xdr:nvSpPr>
        <xdr:cNvPr id="26" name="Organigramme : Connecteur 25"/>
        <xdr:cNvSpPr/>
      </xdr:nvSpPr>
      <xdr:spPr>
        <a:xfrm>
          <a:off x="7448550" y="29389387"/>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217714</xdr:colOff>
      <xdr:row>20</xdr:row>
      <xdr:rowOff>1428750</xdr:rowOff>
    </xdr:from>
    <xdr:to>
      <xdr:col>10</xdr:col>
      <xdr:colOff>493938</xdr:colOff>
      <xdr:row>20</xdr:row>
      <xdr:rowOff>1704974</xdr:rowOff>
    </xdr:to>
    <xdr:sp macro="" textlink="">
      <xdr:nvSpPr>
        <xdr:cNvPr id="27" name="Organigramme : Connecteur 26"/>
        <xdr:cNvSpPr/>
      </xdr:nvSpPr>
      <xdr:spPr>
        <a:xfrm>
          <a:off x="7511143" y="36494357"/>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161585</xdr:colOff>
      <xdr:row>7</xdr:row>
      <xdr:rowOff>1137897</xdr:rowOff>
    </xdr:from>
    <xdr:to>
      <xdr:col>7</xdr:col>
      <xdr:colOff>437809</xdr:colOff>
      <xdr:row>7</xdr:row>
      <xdr:rowOff>1414121</xdr:rowOff>
    </xdr:to>
    <xdr:sp macro="" textlink="">
      <xdr:nvSpPr>
        <xdr:cNvPr id="2" name="Organigramme : Connecteur 1"/>
        <xdr:cNvSpPr/>
      </xdr:nvSpPr>
      <xdr:spPr>
        <a:xfrm>
          <a:off x="5332299" y="3274218"/>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272143</xdr:colOff>
      <xdr:row>10</xdr:row>
      <xdr:rowOff>2204357</xdr:rowOff>
    </xdr:from>
    <xdr:to>
      <xdr:col>7</xdr:col>
      <xdr:colOff>548367</xdr:colOff>
      <xdr:row>10</xdr:row>
      <xdr:rowOff>2480581</xdr:rowOff>
    </xdr:to>
    <xdr:sp macro="" textlink="">
      <xdr:nvSpPr>
        <xdr:cNvPr id="3" name="Organigramme : Connecteur 2"/>
        <xdr:cNvSpPr/>
      </xdr:nvSpPr>
      <xdr:spPr>
        <a:xfrm>
          <a:off x="5442857" y="13226143"/>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204107</xdr:colOff>
      <xdr:row>10</xdr:row>
      <xdr:rowOff>2272393</xdr:rowOff>
    </xdr:from>
    <xdr:to>
      <xdr:col>10</xdr:col>
      <xdr:colOff>480331</xdr:colOff>
      <xdr:row>10</xdr:row>
      <xdr:rowOff>2548617</xdr:rowOff>
    </xdr:to>
    <xdr:sp macro="" textlink="">
      <xdr:nvSpPr>
        <xdr:cNvPr id="4" name="Organigramme : Connecteur 3"/>
        <xdr:cNvSpPr/>
      </xdr:nvSpPr>
      <xdr:spPr>
        <a:xfrm>
          <a:off x="7538357" y="13294179"/>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217715</xdr:colOff>
      <xdr:row>8</xdr:row>
      <xdr:rowOff>1088571</xdr:rowOff>
    </xdr:from>
    <xdr:to>
      <xdr:col>7</xdr:col>
      <xdr:colOff>493939</xdr:colOff>
      <xdr:row>8</xdr:row>
      <xdr:rowOff>1364795</xdr:rowOff>
    </xdr:to>
    <xdr:sp macro="" textlink="">
      <xdr:nvSpPr>
        <xdr:cNvPr id="5" name="Organigramme : Connecteur 4"/>
        <xdr:cNvSpPr/>
      </xdr:nvSpPr>
      <xdr:spPr>
        <a:xfrm>
          <a:off x="5388429" y="5715000"/>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204107</xdr:colOff>
      <xdr:row>8</xdr:row>
      <xdr:rowOff>1047750</xdr:rowOff>
    </xdr:from>
    <xdr:to>
      <xdr:col>10</xdr:col>
      <xdr:colOff>480331</xdr:colOff>
      <xdr:row>8</xdr:row>
      <xdr:rowOff>1323974</xdr:rowOff>
    </xdr:to>
    <xdr:sp macro="" textlink="">
      <xdr:nvSpPr>
        <xdr:cNvPr id="6" name="Organigramme : Connecteur 5"/>
        <xdr:cNvSpPr/>
      </xdr:nvSpPr>
      <xdr:spPr>
        <a:xfrm>
          <a:off x="7538357" y="5674179"/>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231321</xdr:colOff>
      <xdr:row>7</xdr:row>
      <xdr:rowOff>1129393</xdr:rowOff>
    </xdr:from>
    <xdr:to>
      <xdr:col>10</xdr:col>
      <xdr:colOff>507545</xdr:colOff>
      <xdr:row>7</xdr:row>
      <xdr:rowOff>1405617</xdr:rowOff>
    </xdr:to>
    <xdr:sp macro="" textlink="">
      <xdr:nvSpPr>
        <xdr:cNvPr id="7" name="Organigramme : Connecteur 6"/>
        <xdr:cNvSpPr/>
      </xdr:nvSpPr>
      <xdr:spPr>
        <a:xfrm>
          <a:off x="7565571" y="3265714"/>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231321</xdr:colOff>
      <xdr:row>9</xdr:row>
      <xdr:rowOff>1903299</xdr:rowOff>
    </xdr:from>
    <xdr:to>
      <xdr:col>7</xdr:col>
      <xdr:colOff>507545</xdr:colOff>
      <xdr:row>9</xdr:row>
      <xdr:rowOff>2179523</xdr:rowOff>
    </xdr:to>
    <xdr:sp macro="" textlink="">
      <xdr:nvSpPr>
        <xdr:cNvPr id="8" name="Organigramme : Connecteur 7"/>
        <xdr:cNvSpPr/>
      </xdr:nvSpPr>
      <xdr:spPr>
        <a:xfrm>
          <a:off x="5315290" y="8892268"/>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204107</xdr:colOff>
      <xdr:row>9</xdr:row>
      <xdr:rowOff>1891393</xdr:rowOff>
    </xdr:from>
    <xdr:to>
      <xdr:col>10</xdr:col>
      <xdr:colOff>480331</xdr:colOff>
      <xdr:row>9</xdr:row>
      <xdr:rowOff>2167617</xdr:rowOff>
    </xdr:to>
    <xdr:sp macro="" textlink="">
      <xdr:nvSpPr>
        <xdr:cNvPr id="9" name="Organigramme : Connecteur 8"/>
        <xdr:cNvSpPr/>
      </xdr:nvSpPr>
      <xdr:spPr>
        <a:xfrm>
          <a:off x="7538357" y="885825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244928</xdr:colOff>
      <xdr:row>11</xdr:row>
      <xdr:rowOff>1891393</xdr:rowOff>
    </xdr:from>
    <xdr:to>
      <xdr:col>7</xdr:col>
      <xdr:colOff>521152</xdr:colOff>
      <xdr:row>11</xdr:row>
      <xdr:rowOff>2167617</xdr:rowOff>
    </xdr:to>
    <xdr:sp macro="" textlink="">
      <xdr:nvSpPr>
        <xdr:cNvPr id="10" name="Organigramme : Connecteur 9"/>
        <xdr:cNvSpPr/>
      </xdr:nvSpPr>
      <xdr:spPr>
        <a:xfrm>
          <a:off x="5415642" y="17594036"/>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244928</xdr:colOff>
      <xdr:row>11</xdr:row>
      <xdr:rowOff>1850571</xdr:rowOff>
    </xdr:from>
    <xdr:to>
      <xdr:col>10</xdr:col>
      <xdr:colOff>521152</xdr:colOff>
      <xdr:row>11</xdr:row>
      <xdr:rowOff>2126795</xdr:rowOff>
    </xdr:to>
    <xdr:sp macro="" textlink="">
      <xdr:nvSpPr>
        <xdr:cNvPr id="11" name="Organigramme : Connecteur 10"/>
        <xdr:cNvSpPr/>
      </xdr:nvSpPr>
      <xdr:spPr>
        <a:xfrm>
          <a:off x="7579178" y="17553214"/>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258535</xdr:colOff>
      <xdr:row>12</xdr:row>
      <xdr:rowOff>898071</xdr:rowOff>
    </xdr:from>
    <xdr:to>
      <xdr:col>10</xdr:col>
      <xdr:colOff>534759</xdr:colOff>
      <xdr:row>12</xdr:row>
      <xdr:rowOff>1174295</xdr:rowOff>
    </xdr:to>
    <xdr:sp macro="" textlink="">
      <xdr:nvSpPr>
        <xdr:cNvPr id="12" name="Organigramme : Connecteur 11"/>
        <xdr:cNvSpPr/>
      </xdr:nvSpPr>
      <xdr:spPr>
        <a:xfrm>
          <a:off x="7592785" y="20655642"/>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231321</xdr:colOff>
      <xdr:row>12</xdr:row>
      <xdr:rowOff>993321</xdr:rowOff>
    </xdr:from>
    <xdr:to>
      <xdr:col>7</xdr:col>
      <xdr:colOff>507545</xdr:colOff>
      <xdr:row>12</xdr:row>
      <xdr:rowOff>1269545</xdr:rowOff>
    </xdr:to>
    <xdr:sp macro="" textlink="">
      <xdr:nvSpPr>
        <xdr:cNvPr id="13" name="Organigramme : Connecteur 12"/>
        <xdr:cNvSpPr/>
      </xdr:nvSpPr>
      <xdr:spPr>
        <a:xfrm>
          <a:off x="5402035" y="20750892"/>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285750</xdr:colOff>
      <xdr:row>13</xdr:row>
      <xdr:rowOff>979714</xdr:rowOff>
    </xdr:from>
    <xdr:to>
      <xdr:col>7</xdr:col>
      <xdr:colOff>561974</xdr:colOff>
      <xdr:row>13</xdr:row>
      <xdr:rowOff>1255938</xdr:rowOff>
    </xdr:to>
    <xdr:sp macro="" textlink="">
      <xdr:nvSpPr>
        <xdr:cNvPr id="14" name="Organigramme : Connecteur 13"/>
        <xdr:cNvSpPr/>
      </xdr:nvSpPr>
      <xdr:spPr>
        <a:xfrm>
          <a:off x="5456464" y="2295525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272143</xdr:colOff>
      <xdr:row>13</xdr:row>
      <xdr:rowOff>938893</xdr:rowOff>
    </xdr:from>
    <xdr:to>
      <xdr:col>10</xdr:col>
      <xdr:colOff>548367</xdr:colOff>
      <xdr:row>13</xdr:row>
      <xdr:rowOff>1215117</xdr:rowOff>
    </xdr:to>
    <xdr:sp macro="" textlink="">
      <xdr:nvSpPr>
        <xdr:cNvPr id="15" name="Organigramme : Connecteur 14"/>
        <xdr:cNvSpPr/>
      </xdr:nvSpPr>
      <xdr:spPr>
        <a:xfrm>
          <a:off x="7606393" y="22914429"/>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217715</xdr:colOff>
      <xdr:row>14</xdr:row>
      <xdr:rowOff>762000</xdr:rowOff>
    </xdr:from>
    <xdr:to>
      <xdr:col>7</xdr:col>
      <xdr:colOff>489858</xdr:colOff>
      <xdr:row>14</xdr:row>
      <xdr:rowOff>1034143</xdr:rowOff>
    </xdr:to>
    <xdr:sp macro="" textlink="">
      <xdr:nvSpPr>
        <xdr:cNvPr id="16" name="Organigramme : Connecteur 15"/>
        <xdr:cNvSpPr/>
      </xdr:nvSpPr>
      <xdr:spPr>
        <a:xfrm>
          <a:off x="5388429" y="25037143"/>
          <a:ext cx="272143" cy="272143"/>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204107</xdr:colOff>
      <xdr:row>14</xdr:row>
      <xdr:rowOff>693964</xdr:rowOff>
    </xdr:from>
    <xdr:to>
      <xdr:col>10</xdr:col>
      <xdr:colOff>480331</xdr:colOff>
      <xdr:row>14</xdr:row>
      <xdr:rowOff>970188</xdr:rowOff>
    </xdr:to>
    <xdr:sp macro="" textlink="">
      <xdr:nvSpPr>
        <xdr:cNvPr id="17" name="Organigramme : Connecteur 16"/>
        <xdr:cNvSpPr/>
      </xdr:nvSpPr>
      <xdr:spPr>
        <a:xfrm>
          <a:off x="7538357" y="24969107"/>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15</xdr:row>
      <xdr:rowOff>964407</xdr:rowOff>
    </xdr:from>
    <xdr:to>
      <xdr:col>7</xdr:col>
      <xdr:colOff>510268</xdr:colOff>
      <xdr:row>15</xdr:row>
      <xdr:rowOff>1236550</xdr:rowOff>
    </xdr:to>
    <xdr:sp macro="" textlink="">
      <xdr:nvSpPr>
        <xdr:cNvPr id="18" name="Organigramme : Connecteur 17"/>
        <xdr:cNvSpPr/>
      </xdr:nvSpPr>
      <xdr:spPr>
        <a:xfrm>
          <a:off x="5357813" y="27134345"/>
          <a:ext cx="272143" cy="272143"/>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214312</xdr:colOff>
      <xdr:row>15</xdr:row>
      <xdr:rowOff>904875</xdr:rowOff>
    </xdr:from>
    <xdr:to>
      <xdr:col>10</xdr:col>
      <xdr:colOff>490536</xdr:colOff>
      <xdr:row>15</xdr:row>
      <xdr:rowOff>1181099</xdr:rowOff>
    </xdr:to>
    <xdr:sp macro="" textlink="">
      <xdr:nvSpPr>
        <xdr:cNvPr id="19" name="Organigramme : Connecteur 18"/>
        <xdr:cNvSpPr/>
      </xdr:nvSpPr>
      <xdr:spPr>
        <a:xfrm>
          <a:off x="7477125" y="27074813"/>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178593</xdr:colOff>
      <xdr:row>16</xdr:row>
      <xdr:rowOff>821531</xdr:rowOff>
    </xdr:from>
    <xdr:to>
      <xdr:col>7</xdr:col>
      <xdr:colOff>450736</xdr:colOff>
      <xdr:row>16</xdr:row>
      <xdr:rowOff>1093674</xdr:rowOff>
    </xdr:to>
    <xdr:sp macro="" textlink="">
      <xdr:nvSpPr>
        <xdr:cNvPr id="20" name="Organigramme : Connecteur 19"/>
        <xdr:cNvSpPr/>
      </xdr:nvSpPr>
      <xdr:spPr>
        <a:xfrm>
          <a:off x="5298281" y="29051250"/>
          <a:ext cx="272143" cy="272143"/>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16</xdr:row>
      <xdr:rowOff>833438</xdr:rowOff>
    </xdr:from>
    <xdr:to>
      <xdr:col>10</xdr:col>
      <xdr:colOff>466724</xdr:colOff>
      <xdr:row>16</xdr:row>
      <xdr:rowOff>1109662</xdr:rowOff>
    </xdr:to>
    <xdr:sp macro="" textlink="">
      <xdr:nvSpPr>
        <xdr:cNvPr id="21" name="Organigramme : Connecteur 20"/>
        <xdr:cNvSpPr/>
      </xdr:nvSpPr>
      <xdr:spPr>
        <a:xfrm>
          <a:off x="7453313" y="29063157"/>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226218</xdr:colOff>
      <xdr:row>17</xdr:row>
      <xdr:rowOff>1952625</xdr:rowOff>
    </xdr:from>
    <xdr:to>
      <xdr:col>7</xdr:col>
      <xdr:colOff>502442</xdr:colOff>
      <xdr:row>17</xdr:row>
      <xdr:rowOff>2228849</xdr:rowOff>
    </xdr:to>
    <xdr:sp macro="" textlink="">
      <xdr:nvSpPr>
        <xdr:cNvPr id="22" name="Organigramme : Connecteur 21"/>
        <xdr:cNvSpPr/>
      </xdr:nvSpPr>
      <xdr:spPr>
        <a:xfrm>
          <a:off x="5310187" y="32111156"/>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17</xdr:row>
      <xdr:rowOff>1940719</xdr:rowOff>
    </xdr:from>
    <xdr:to>
      <xdr:col>10</xdr:col>
      <xdr:colOff>466724</xdr:colOff>
      <xdr:row>17</xdr:row>
      <xdr:rowOff>2216943</xdr:rowOff>
    </xdr:to>
    <xdr:sp macro="" textlink="">
      <xdr:nvSpPr>
        <xdr:cNvPr id="23" name="Organigramme : Connecteur 22"/>
        <xdr:cNvSpPr/>
      </xdr:nvSpPr>
      <xdr:spPr>
        <a:xfrm>
          <a:off x="7417594" y="3209925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250031</xdr:colOff>
      <xdr:row>18</xdr:row>
      <xdr:rowOff>1131094</xdr:rowOff>
    </xdr:from>
    <xdr:to>
      <xdr:col>7</xdr:col>
      <xdr:colOff>526255</xdr:colOff>
      <xdr:row>18</xdr:row>
      <xdr:rowOff>1407318</xdr:rowOff>
    </xdr:to>
    <xdr:sp macro="" textlink="">
      <xdr:nvSpPr>
        <xdr:cNvPr id="24" name="Organigramme : Connecteur 23"/>
        <xdr:cNvSpPr/>
      </xdr:nvSpPr>
      <xdr:spPr>
        <a:xfrm>
          <a:off x="5334000" y="35456813"/>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226219</xdr:colOff>
      <xdr:row>18</xdr:row>
      <xdr:rowOff>1143000</xdr:rowOff>
    </xdr:from>
    <xdr:to>
      <xdr:col>10</xdr:col>
      <xdr:colOff>502443</xdr:colOff>
      <xdr:row>18</xdr:row>
      <xdr:rowOff>1419224</xdr:rowOff>
    </xdr:to>
    <xdr:sp macro="" textlink="">
      <xdr:nvSpPr>
        <xdr:cNvPr id="25" name="Organigramme : Connecteur 24"/>
        <xdr:cNvSpPr/>
      </xdr:nvSpPr>
      <xdr:spPr>
        <a:xfrm>
          <a:off x="7453313" y="35468719"/>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202406</xdr:colOff>
      <xdr:row>19</xdr:row>
      <xdr:rowOff>714375</xdr:rowOff>
    </xdr:from>
    <xdr:to>
      <xdr:col>7</xdr:col>
      <xdr:colOff>478630</xdr:colOff>
      <xdr:row>19</xdr:row>
      <xdr:rowOff>990599</xdr:rowOff>
    </xdr:to>
    <xdr:sp macro="" textlink="">
      <xdr:nvSpPr>
        <xdr:cNvPr id="26" name="Organigramme : Connecteur 25"/>
        <xdr:cNvSpPr/>
      </xdr:nvSpPr>
      <xdr:spPr>
        <a:xfrm>
          <a:off x="5286375" y="37611844"/>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214312</xdr:colOff>
      <xdr:row>19</xdr:row>
      <xdr:rowOff>714375</xdr:rowOff>
    </xdr:from>
    <xdr:to>
      <xdr:col>10</xdr:col>
      <xdr:colOff>490536</xdr:colOff>
      <xdr:row>19</xdr:row>
      <xdr:rowOff>990599</xdr:rowOff>
    </xdr:to>
    <xdr:sp macro="" textlink="">
      <xdr:nvSpPr>
        <xdr:cNvPr id="27" name="Organigramme : Connecteur 26"/>
        <xdr:cNvSpPr/>
      </xdr:nvSpPr>
      <xdr:spPr>
        <a:xfrm>
          <a:off x="7441406" y="37611844"/>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202406</xdr:colOff>
      <xdr:row>20</xdr:row>
      <xdr:rowOff>904875</xdr:rowOff>
    </xdr:from>
    <xdr:to>
      <xdr:col>7</xdr:col>
      <xdr:colOff>478630</xdr:colOff>
      <xdr:row>20</xdr:row>
      <xdr:rowOff>1181099</xdr:rowOff>
    </xdr:to>
    <xdr:sp macro="" textlink="">
      <xdr:nvSpPr>
        <xdr:cNvPr id="28" name="Organigramme : Connecteur 27"/>
        <xdr:cNvSpPr/>
      </xdr:nvSpPr>
      <xdr:spPr>
        <a:xfrm>
          <a:off x="5286375" y="3943350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202406</xdr:colOff>
      <xdr:row>20</xdr:row>
      <xdr:rowOff>845343</xdr:rowOff>
    </xdr:from>
    <xdr:to>
      <xdr:col>10</xdr:col>
      <xdr:colOff>478630</xdr:colOff>
      <xdr:row>20</xdr:row>
      <xdr:rowOff>1121567</xdr:rowOff>
    </xdr:to>
    <xdr:sp macro="" textlink="">
      <xdr:nvSpPr>
        <xdr:cNvPr id="29" name="Organigramme : Connecteur 28"/>
        <xdr:cNvSpPr/>
      </xdr:nvSpPr>
      <xdr:spPr>
        <a:xfrm>
          <a:off x="7429500" y="39373968"/>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250031</xdr:colOff>
      <xdr:row>21</xdr:row>
      <xdr:rowOff>631031</xdr:rowOff>
    </xdr:from>
    <xdr:to>
      <xdr:col>7</xdr:col>
      <xdr:colOff>526255</xdr:colOff>
      <xdr:row>21</xdr:row>
      <xdr:rowOff>907255</xdr:rowOff>
    </xdr:to>
    <xdr:sp macro="" textlink="">
      <xdr:nvSpPr>
        <xdr:cNvPr id="30" name="Organigramme : Connecteur 29"/>
        <xdr:cNvSpPr/>
      </xdr:nvSpPr>
      <xdr:spPr>
        <a:xfrm>
          <a:off x="5334000" y="41707594"/>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214312</xdr:colOff>
      <xdr:row>21</xdr:row>
      <xdr:rowOff>678656</xdr:rowOff>
    </xdr:from>
    <xdr:to>
      <xdr:col>10</xdr:col>
      <xdr:colOff>490536</xdr:colOff>
      <xdr:row>21</xdr:row>
      <xdr:rowOff>954880</xdr:rowOff>
    </xdr:to>
    <xdr:sp macro="" textlink="">
      <xdr:nvSpPr>
        <xdr:cNvPr id="31" name="Organigramme : Connecteur 30"/>
        <xdr:cNvSpPr/>
      </xdr:nvSpPr>
      <xdr:spPr>
        <a:xfrm>
          <a:off x="7441406" y="41755219"/>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202407</xdr:colOff>
      <xdr:row>22</xdr:row>
      <xdr:rowOff>833437</xdr:rowOff>
    </xdr:from>
    <xdr:to>
      <xdr:col>7</xdr:col>
      <xdr:colOff>478631</xdr:colOff>
      <xdr:row>22</xdr:row>
      <xdr:rowOff>1109661</xdr:rowOff>
    </xdr:to>
    <xdr:sp macro="" textlink="">
      <xdr:nvSpPr>
        <xdr:cNvPr id="32" name="Organigramme : Connecteur 31"/>
        <xdr:cNvSpPr/>
      </xdr:nvSpPr>
      <xdr:spPr>
        <a:xfrm>
          <a:off x="5286376" y="43541156"/>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258535</xdr:colOff>
      <xdr:row>22</xdr:row>
      <xdr:rowOff>802822</xdr:rowOff>
    </xdr:from>
    <xdr:to>
      <xdr:col>10</xdr:col>
      <xdr:colOff>534759</xdr:colOff>
      <xdr:row>22</xdr:row>
      <xdr:rowOff>1079046</xdr:rowOff>
    </xdr:to>
    <xdr:sp macro="" textlink="">
      <xdr:nvSpPr>
        <xdr:cNvPr id="33" name="Organigramme : Connecteur 32"/>
        <xdr:cNvSpPr/>
      </xdr:nvSpPr>
      <xdr:spPr>
        <a:xfrm>
          <a:off x="7551964" y="43978286"/>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238125</xdr:colOff>
      <xdr:row>7</xdr:row>
      <xdr:rowOff>1219200</xdr:rowOff>
    </xdr:from>
    <xdr:to>
      <xdr:col>7</xdr:col>
      <xdr:colOff>514349</xdr:colOff>
      <xdr:row>7</xdr:row>
      <xdr:rowOff>1495424</xdr:rowOff>
    </xdr:to>
    <xdr:sp macro="" textlink="">
      <xdr:nvSpPr>
        <xdr:cNvPr id="2" name="Organigramme : Connecteur 1"/>
        <xdr:cNvSpPr/>
      </xdr:nvSpPr>
      <xdr:spPr>
        <a:xfrm>
          <a:off x="5334000" y="341947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200025</xdr:colOff>
      <xdr:row>7</xdr:row>
      <xdr:rowOff>1152525</xdr:rowOff>
    </xdr:from>
    <xdr:to>
      <xdr:col>10</xdr:col>
      <xdr:colOff>476249</xdr:colOff>
      <xdr:row>7</xdr:row>
      <xdr:rowOff>1428749</xdr:rowOff>
    </xdr:to>
    <xdr:sp macro="" textlink="">
      <xdr:nvSpPr>
        <xdr:cNvPr id="3" name="Organigramme : Connecteur 2"/>
        <xdr:cNvSpPr/>
      </xdr:nvSpPr>
      <xdr:spPr>
        <a:xfrm>
          <a:off x="7439025" y="335280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219075</xdr:colOff>
      <xdr:row>8</xdr:row>
      <xdr:rowOff>1666875</xdr:rowOff>
    </xdr:from>
    <xdr:to>
      <xdr:col>7</xdr:col>
      <xdr:colOff>495299</xdr:colOff>
      <xdr:row>8</xdr:row>
      <xdr:rowOff>1943099</xdr:rowOff>
    </xdr:to>
    <xdr:sp macro="" textlink="">
      <xdr:nvSpPr>
        <xdr:cNvPr id="4" name="Organigramme : Connecteur 3"/>
        <xdr:cNvSpPr/>
      </xdr:nvSpPr>
      <xdr:spPr>
        <a:xfrm>
          <a:off x="5314950" y="646747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180975</xdr:colOff>
      <xdr:row>8</xdr:row>
      <xdr:rowOff>1638300</xdr:rowOff>
    </xdr:from>
    <xdr:to>
      <xdr:col>10</xdr:col>
      <xdr:colOff>457199</xdr:colOff>
      <xdr:row>8</xdr:row>
      <xdr:rowOff>1914524</xdr:rowOff>
    </xdr:to>
    <xdr:sp macro="" textlink="">
      <xdr:nvSpPr>
        <xdr:cNvPr id="5" name="Organigramme : Connecteur 4"/>
        <xdr:cNvSpPr/>
      </xdr:nvSpPr>
      <xdr:spPr>
        <a:xfrm>
          <a:off x="7419975" y="643890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228600</xdr:colOff>
      <xdr:row>9</xdr:row>
      <xdr:rowOff>1152525</xdr:rowOff>
    </xdr:from>
    <xdr:to>
      <xdr:col>7</xdr:col>
      <xdr:colOff>504824</xdr:colOff>
      <xdr:row>9</xdr:row>
      <xdr:rowOff>1428749</xdr:rowOff>
    </xdr:to>
    <xdr:sp macro="" textlink="">
      <xdr:nvSpPr>
        <xdr:cNvPr id="6" name="Organigramme : Connecteur 5"/>
        <xdr:cNvSpPr/>
      </xdr:nvSpPr>
      <xdr:spPr>
        <a:xfrm>
          <a:off x="5324475" y="956310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9</xdr:row>
      <xdr:rowOff>1123950</xdr:rowOff>
    </xdr:from>
    <xdr:to>
      <xdr:col>10</xdr:col>
      <xdr:colOff>495299</xdr:colOff>
      <xdr:row>9</xdr:row>
      <xdr:rowOff>1400174</xdr:rowOff>
    </xdr:to>
    <xdr:sp macro="" textlink="">
      <xdr:nvSpPr>
        <xdr:cNvPr id="7" name="Organigramme : Connecteur 6"/>
        <xdr:cNvSpPr/>
      </xdr:nvSpPr>
      <xdr:spPr>
        <a:xfrm>
          <a:off x="7458075" y="953452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200025</xdr:colOff>
      <xdr:row>10</xdr:row>
      <xdr:rowOff>1171575</xdr:rowOff>
    </xdr:from>
    <xdr:to>
      <xdr:col>7</xdr:col>
      <xdr:colOff>476249</xdr:colOff>
      <xdr:row>10</xdr:row>
      <xdr:rowOff>1447799</xdr:rowOff>
    </xdr:to>
    <xdr:sp macro="" textlink="">
      <xdr:nvSpPr>
        <xdr:cNvPr id="8" name="Organigramme : Connecteur 7"/>
        <xdr:cNvSpPr/>
      </xdr:nvSpPr>
      <xdr:spPr>
        <a:xfrm>
          <a:off x="5295900" y="1201102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10</xdr:row>
      <xdr:rowOff>1171575</xdr:rowOff>
    </xdr:from>
    <xdr:to>
      <xdr:col>10</xdr:col>
      <xdr:colOff>495299</xdr:colOff>
      <xdr:row>10</xdr:row>
      <xdr:rowOff>1447799</xdr:rowOff>
    </xdr:to>
    <xdr:sp macro="" textlink="">
      <xdr:nvSpPr>
        <xdr:cNvPr id="9" name="Organigramme : Connecteur 8"/>
        <xdr:cNvSpPr/>
      </xdr:nvSpPr>
      <xdr:spPr>
        <a:xfrm>
          <a:off x="7458075" y="1201102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11</xdr:row>
      <xdr:rowOff>1543050</xdr:rowOff>
    </xdr:from>
    <xdr:to>
      <xdr:col>7</xdr:col>
      <xdr:colOff>514349</xdr:colOff>
      <xdr:row>11</xdr:row>
      <xdr:rowOff>1819274</xdr:rowOff>
    </xdr:to>
    <xdr:sp macro="" textlink="">
      <xdr:nvSpPr>
        <xdr:cNvPr id="10" name="Organigramme : Connecteur 9"/>
        <xdr:cNvSpPr/>
      </xdr:nvSpPr>
      <xdr:spPr>
        <a:xfrm>
          <a:off x="5334000" y="1491615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209550</xdr:colOff>
      <xdr:row>11</xdr:row>
      <xdr:rowOff>1552575</xdr:rowOff>
    </xdr:from>
    <xdr:to>
      <xdr:col>10</xdr:col>
      <xdr:colOff>485774</xdr:colOff>
      <xdr:row>11</xdr:row>
      <xdr:rowOff>1828799</xdr:rowOff>
    </xdr:to>
    <xdr:sp macro="" textlink="">
      <xdr:nvSpPr>
        <xdr:cNvPr id="11" name="Organigramme : Connecteur 10"/>
        <xdr:cNvSpPr/>
      </xdr:nvSpPr>
      <xdr:spPr>
        <a:xfrm>
          <a:off x="7448550" y="14925675"/>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209550</xdr:colOff>
      <xdr:row>12</xdr:row>
      <xdr:rowOff>695325</xdr:rowOff>
    </xdr:from>
    <xdr:to>
      <xdr:col>7</xdr:col>
      <xdr:colOff>485774</xdr:colOff>
      <xdr:row>12</xdr:row>
      <xdr:rowOff>971549</xdr:rowOff>
    </xdr:to>
    <xdr:sp macro="" textlink="">
      <xdr:nvSpPr>
        <xdr:cNvPr id="12" name="Organigramme : Connecteur 11"/>
        <xdr:cNvSpPr/>
      </xdr:nvSpPr>
      <xdr:spPr>
        <a:xfrm>
          <a:off x="5305425" y="17545050"/>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200025</xdr:colOff>
      <xdr:row>12</xdr:row>
      <xdr:rowOff>762000</xdr:rowOff>
    </xdr:from>
    <xdr:to>
      <xdr:col>10</xdr:col>
      <xdr:colOff>476249</xdr:colOff>
      <xdr:row>12</xdr:row>
      <xdr:rowOff>1038224</xdr:rowOff>
    </xdr:to>
    <xdr:sp macro="" textlink="">
      <xdr:nvSpPr>
        <xdr:cNvPr id="13" name="Organigramme : Connecteur 12"/>
        <xdr:cNvSpPr/>
      </xdr:nvSpPr>
      <xdr:spPr>
        <a:xfrm>
          <a:off x="7439025" y="1761172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200025</xdr:colOff>
      <xdr:row>13</xdr:row>
      <xdr:rowOff>1790700</xdr:rowOff>
    </xdr:from>
    <xdr:to>
      <xdr:col>7</xdr:col>
      <xdr:colOff>476249</xdr:colOff>
      <xdr:row>13</xdr:row>
      <xdr:rowOff>2066924</xdr:rowOff>
    </xdr:to>
    <xdr:sp macro="" textlink="">
      <xdr:nvSpPr>
        <xdr:cNvPr id="14" name="Organigramme : Connecteur 13"/>
        <xdr:cNvSpPr/>
      </xdr:nvSpPr>
      <xdr:spPr>
        <a:xfrm>
          <a:off x="5295900" y="2033587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209550</xdr:colOff>
      <xdr:row>13</xdr:row>
      <xdr:rowOff>1762125</xdr:rowOff>
    </xdr:from>
    <xdr:to>
      <xdr:col>10</xdr:col>
      <xdr:colOff>485774</xdr:colOff>
      <xdr:row>13</xdr:row>
      <xdr:rowOff>2038349</xdr:rowOff>
    </xdr:to>
    <xdr:sp macro="" textlink="">
      <xdr:nvSpPr>
        <xdr:cNvPr id="15" name="Organigramme : Connecteur 14"/>
        <xdr:cNvSpPr/>
      </xdr:nvSpPr>
      <xdr:spPr>
        <a:xfrm>
          <a:off x="7448550" y="2030730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226219</xdr:colOff>
      <xdr:row>14</xdr:row>
      <xdr:rowOff>1083469</xdr:rowOff>
    </xdr:from>
    <xdr:to>
      <xdr:col>7</xdr:col>
      <xdr:colOff>502443</xdr:colOff>
      <xdr:row>14</xdr:row>
      <xdr:rowOff>1359693</xdr:rowOff>
    </xdr:to>
    <xdr:sp macro="" textlink="">
      <xdr:nvSpPr>
        <xdr:cNvPr id="16" name="Organigramme : Connecteur 15"/>
        <xdr:cNvSpPr/>
      </xdr:nvSpPr>
      <xdr:spPr>
        <a:xfrm>
          <a:off x="5322094" y="23800594"/>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226219</xdr:colOff>
      <xdr:row>14</xdr:row>
      <xdr:rowOff>1119188</xdr:rowOff>
    </xdr:from>
    <xdr:to>
      <xdr:col>10</xdr:col>
      <xdr:colOff>502443</xdr:colOff>
      <xdr:row>14</xdr:row>
      <xdr:rowOff>1395412</xdr:rowOff>
    </xdr:to>
    <xdr:sp macro="" textlink="">
      <xdr:nvSpPr>
        <xdr:cNvPr id="17" name="Organigramme : Connecteur 16"/>
        <xdr:cNvSpPr/>
      </xdr:nvSpPr>
      <xdr:spPr>
        <a:xfrm>
          <a:off x="7465219" y="23836313"/>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234346</xdr:colOff>
      <xdr:row>7</xdr:row>
      <xdr:rowOff>2083405</xdr:rowOff>
    </xdr:from>
    <xdr:to>
      <xdr:col>7</xdr:col>
      <xdr:colOff>510570</xdr:colOff>
      <xdr:row>7</xdr:row>
      <xdr:rowOff>2359629</xdr:rowOff>
    </xdr:to>
    <xdr:sp macro="" textlink="">
      <xdr:nvSpPr>
        <xdr:cNvPr id="2" name="Organigramme : Connecteur 1"/>
        <xdr:cNvSpPr/>
      </xdr:nvSpPr>
      <xdr:spPr>
        <a:xfrm>
          <a:off x="5391453" y="4097262"/>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214690</xdr:colOff>
      <xdr:row>7</xdr:row>
      <xdr:rowOff>2125739</xdr:rowOff>
    </xdr:from>
    <xdr:to>
      <xdr:col>10</xdr:col>
      <xdr:colOff>490914</xdr:colOff>
      <xdr:row>7</xdr:row>
      <xdr:rowOff>2401963</xdr:rowOff>
    </xdr:to>
    <xdr:sp macro="" textlink="">
      <xdr:nvSpPr>
        <xdr:cNvPr id="3" name="Organigramme : Connecteur 2"/>
        <xdr:cNvSpPr/>
      </xdr:nvSpPr>
      <xdr:spPr>
        <a:xfrm>
          <a:off x="7535333" y="4139596"/>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228600</xdr:colOff>
      <xdr:row>8</xdr:row>
      <xdr:rowOff>2324100</xdr:rowOff>
    </xdr:from>
    <xdr:to>
      <xdr:col>7</xdr:col>
      <xdr:colOff>504824</xdr:colOff>
      <xdr:row>8</xdr:row>
      <xdr:rowOff>2600324</xdr:rowOff>
    </xdr:to>
    <xdr:sp macro="" textlink="">
      <xdr:nvSpPr>
        <xdr:cNvPr id="4" name="Organigramme : Connecteur 3"/>
        <xdr:cNvSpPr/>
      </xdr:nvSpPr>
      <xdr:spPr>
        <a:xfrm>
          <a:off x="5353050" y="884872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247650</xdr:colOff>
      <xdr:row>8</xdr:row>
      <xdr:rowOff>2343150</xdr:rowOff>
    </xdr:from>
    <xdr:to>
      <xdr:col>10</xdr:col>
      <xdr:colOff>523874</xdr:colOff>
      <xdr:row>8</xdr:row>
      <xdr:rowOff>2619374</xdr:rowOff>
    </xdr:to>
    <xdr:sp macro="" textlink="">
      <xdr:nvSpPr>
        <xdr:cNvPr id="5" name="Organigramme : Connecteur 4"/>
        <xdr:cNvSpPr/>
      </xdr:nvSpPr>
      <xdr:spPr>
        <a:xfrm>
          <a:off x="7515225" y="886777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219075</xdr:colOff>
      <xdr:row>9</xdr:row>
      <xdr:rowOff>1009650</xdr:rowOff>
    </xdr:from>
    <xdr:to>
      <xdr:col>7</xdr:col>
      <xdr:colOff>495299</xdr:colOff>
      <xdr:row>9</xdr:row>
      <xdr:rowOff>1285874</xdr:rowOff>
    </xdr:to>
    <xdr:sp macro="" textlink="">
      <xdr:nvSpPr>
        <xdr:cNvPr id="6" name="Organigramme : Connecteur 5"/>
        <xdr:cNvSpPr/>
      </xdr:nvSpPr>
      <xdr:spPr>
        <a:xfrm>
          <a:off x="5343525" y="1256347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200025</xdr:colOff>
      <xdr:row>9</xdr:row>
      <xdr:rowOff>981075</xdr:rowOff>
    </xdr:from>
    <xdr:to>
      <xdr:col>10</xdr:col>
      <xdr:colOff>476249</xdr:colOff>
      <xdr:row>9</xdr:row>
      <xdr:rowOff>1257299</xdr:rowOff>
    </xdr:to>
    <xdr:sp macro="" textlink="">
      <xdr:nvSpPr>
        <xdr:cNvPr id="7" name="Organigramme : Connecteur 6"/>
        <xdr:cNvSpPr/>
      </xdr:nvSpPr>
      <xdr:spPr>
        <a:xfrm>
          <a:off x="7467600" y="1253490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10</xdr:row>
      <xdr:rowOff>1562100</xdr:rowOff>
    </xdr:from>
    <xdr:to>
      <xdr:col>7</xdr:col>
      <xdr:colOff>514349</xdr:colOff>
      <xdr:row>10</xdr:row>
      <xdr:rowOff>1838324</xdr:rowOff>
    </xdr:to>
    <xdr:sp macro="" textlink="">
      <xdr:nvSpPr>
        <xdr:cNvPr id="8" name="Organigramme : Connecteur 7"/>
        <xdr:cNvSpPr/>
      </xdr:nvSpPr>
      <xdr:spPr>
        <a:xfrm>
          <a:off x="5362575" y="15373350"/>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171450</xdr:colOff>
      <xdr:row>10</xdr:row>
      <xdr:rowOff>1552575</xdr:rowOff>
    </xdr:from>
    <xdr:to>
      <xdr:col>10</xdr:col>
      <xdr:colOff>447674</xdr:colOff>
      <xdr:row>10</xdr:row>
      <xdr:rowOff>1828799</xdr:rowOff>
    </xdr:to>
    <xdr:sp macro="" textlink="">
      <xdr:nvSpPr>
        <xdr:cNvPr id="9" name="Organigramme : Connecteur 8"/>
        <xdr:cNvSpPr/>
      </xdr:nvSpPr>
      <xdr:spPr>
        <a:xfrm>
          <a:off x="7439025" y="15363825"/>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285750</xdr:colOff>
      <xdr:row>11</xdr:row>
      <xdr:rowOff>1181100</xdr:rowOff>
    </xdr:from>
    <xdr:to>
      <xdr:col>7</xdr:col>
      <xdr:colOff>561974</xdr:colOff>
      <xdr:row>11</xdr:row>
      <xdr:rowOff>1457324</xdr:rowOff>
    </xdr:to>
    <xdr:sp macro="" textlink="">
      <xdr:nvSpPr>
        <xdr:cNvPr id="10" name="Organigramme : Connecteur 9"/>
        <xdr:cNvSpPr/>
      </xdr:nvSpPr>
      <xdr:spPr>
        <a:xfrm>
          <a:off x="5410200" y="1836420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11</xdr:row>
      <xdr:rowOff>1190625</xdr:rowOff>
    </xdr:from>
    <xdr:to>
      <xdr:col>10</xdr:col>
      <xdr:colOff>495299</xdr:colOff>
      <xdr:row>11</xdr:row>
      <xdr:rowOff>1466849</xdr:rowOff>
    </xdr:to>
    <xdr:sp macro="" textlink="">
      <xdr:nvSpPr>
        <xdr:cNvPr id="11" name="Organigramme : Connecteur 10"/>
        <xdr:cNvSpPr/>
      </xdr:nvSpPr>
      <xdr:spPr>
        <a:xfrm>
          <a:off x="7486650" y="1837372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190500</xdr:colOff>
      <xdr:row>9</xdr:row>
      <xdr:rowOff>1323975</xdr:rowOff>
    </xdr:from>
    <xdr:to>
      <xdr:col>7</xdr:col>
      <xdr:colOff>466724</xdr:colOff>
      <xdr:row>9</xdr:row>
      <xdr:rowOff>1600199</xdr:rowOff>
    </xdr:to>
    <xdr:sp macro="" textlink="">
      <xdr:nvSpPr>
        <xdr:cNvPr id="2" name="Organigramme : Connecteur 1"/>
        <xdr:cNvSpPr/>
      </xdr:nvSpPr>
      <xdr:spPr>
        <a:xfrm>
          <a:off x="5553075" y="3743325"/>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171450</xdr:colOff>
      <xdr:row>9</xdr:row>
      <xdr:rowOff>1266825</xdr:rowOff>
    </xdr:from>
    <xdr:to>
      <xdr:col>10</xdr:col>
      <xdr:colOff>447674</xdr:colOff>
      <xdr:row>9</xdr:row>
      <xdr:rowOff>1543049</xdr:rowOff>
    </xdr:to>
    <xdr:sp macro="" textlink="">
      <xdr:nvSpPr>
        <xdr:cNvPr id="3" name="Organigramme : Connecteur 2"/>
        <xdr:cNvSpPr/>
      </xdr:nvSpPr>
      <xdr:spPr>
        <a:xfrm>
          <a:off x="7677150" y="3686175"/>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219075</xdr:colOff>
      <xdr:row>10</xdr:row>
      <xdr:rowOff>771525</xdr:rowOff>
    </xdr:from>
    <xdr:to>
      <xdr:col>7</xdr:col>
      <xdr:colOff>495299</xdr:colOff>
      <xdr:row>10</xdr:row>
      <xdr:rowOff>1047749</xdr:rowOff>
    </xdr:to>
    <xdr:sp macro="" textlink="">
      <xdr:nvSpPr>
        <xdr:cNvPr id="4" name="Organigramme : Connecteur 3"/>
        <xdr:cNvSpPr/>
      </xdr:nvSpPr>
      <xdr:spPr>
        <a:xfrm>
          <a:off x="5581650" y="609600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228600</xdr:colOff>
      <xdr:row>10</xdr:row>
      <xdr:rowOff>752475</xdr:rowOff>
    </xdr:from>
    <xdr:to>
      <xdr:col>10</xdr:col>
      <xdr:colOff>504824</xdr:colOff>
      <xdr:row>10</xdr:row>
      <xdr:rowOff>1028699</xdr:rowOff>
    </xdr:to>
    <xdr:sp macro="" textlink="">
      <xdr:nvSpPr>
        <xdr:cNvPr id="5" name="Organigramme : Connecteur 4"/>
        <xdr:cNvSpPr/>
      </xdr:nvSpPr>
      <xdr:spPr>
        <a:xfrm>
          <a:off x="7734300" y="607695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theme/theme1.xml><?xml version="1.0" encoding="utf-8"?>
<a:theme xmlns:a="http://schemas.openxmlformats.org/drawingml/2006/main" name="Thème1">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Bureau">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Mincho"/>
        <a:font script="Hang" typeface="맑은 고딕"/>
        <a:font script="Hans" typeface="DengXian"/>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ackage" Target="../embeddings/Document_Microsoft_Office_Word1.docx"/><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package" Target="../embeddings/Document_Microsoft_Office_Word2.docx"/></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sheetPr>
    <tabColor rgb="FFB6DDE8"/>
    <outlinePr summaryBelow="0" summaryRight="0"/>
  </sheetPr>
  <dimension ref="A2:H26"/>
  <sheetViews>
    <sheetView showGridLines="0" topLeftCell="E9" zoomScale="70" zoomScaleNormal="70" workbookViewId="0">
      <selection activeCell="A28" sqref="A28"/>
    </sheetView>
  </sheetViews>
  <sheetFormatPr baseColWidth="10" defaultColWidth="12.625" defaultRowHeight="15" customHeight="1"/>
  <cols>
    <col min="6" max="6" width="53.375" customWidth="1"/>
  </cols>
  <sheetData>
    <row r="2" spans="1:8" ht="46.5" customHeight="1">
      <c r="A2" s="439" t="s">
        <v>0</v>
      </c>
      <c r="B2" s="440"/>
      <c r="C2" s="440"/>
      <c r="D2" s="440"/>
      <c r="E2" s="440"/>
    </row>
    <row r="5" spans="1:8">
      <c r="A5" s="1" t="s">
        <v>45</v>
      </c>
    </row>
    <row r="7" spans="1:8">
      <c r="A7" s="458" t="s">
        <v>44</v>
      </c>
      <c r="B7" s="458"/>
    </row>
    <row r="9" spans="1:8">
      <c r="A9" s="1" t="s">
        <v>512</v>
      </c>
    </row>
    <row r="12" spans="1:8">
      <c r="A12" s="441" t="s">
        <v>1</v>
      </c>
      <c r="B12" s="442"/>
      <c r="C12" s="442"/>
      <c r="D12" s="443"/>
      <c r="F12" s="444" t="s">
        <v>2</v>
      </c>
      <c r="G12" s="445"/>
      <c r="H12" s="446"/>
    </row>
    <row r="13" spans="1:8">
      <c r="A13" s="2" t="s">
        <v>3</v>
      </c>
      <c r="B13" s="450" t="s">
        <v>4</v>
      </c>
      <c r="C13" s="445"/>
      <c r="D13" s="446"/>
      <c r="F13" s="447"/>
      <c r="G13" s="448"/>
      <c r="H13" s="449"/>
    </row>
    <row r="14" spans="1:8" ht="14.25">
      <c r="A14" s="145">
        <v>44286</v>
      </c>
      <c r="B14" s="451"/>
      <c r="C14" s="442"/>
      <c r="D14" s="443"/>
      <c r="F14" s="452" t="s">
        <v>42</v>
      </c>
      <c r="G14" s="453"/>
      <c r="H14" s="454"/>
    </row>
    <row r="15" spans="1:8" ht="20.100000000000001" customHeight="1">
      <c r="A15" s="3"/>
      <c r="B15" s="451"/>
      <c r="C15" s="442"/>
      <c r="D15" s="443"/>
      <c r="F15" s="455"/>
      <c r="G15" s="456"/>
      <c r="H15" s="457"/>
    </row>
    <row r="16" spans="1:8" s="98" customFormat="1" ht="24.95" customHeight="1">
      <c r="A16" s="3"/>
      <c r="B16" s="99"/>
      <c r="C16" s="113"/>
      <c r="D16" s="97"/>
      <c r="F16" s="459" t="s">
        <v>41</v>
      </c>
      <c r="G16" s="460"/>
      <c r="H16" s="461"/>
    </row>
    <row r="17" spans="1:8" ht="30.95" customHeight="1">
      <c r="A17" s="3"/>
      <c r="B17" s="451"/>
      <c r="C17" s="442"/>
      <c r="D17" s="443"/>
      <c r="F17" s="465" t="s">
        <v>43</v>
      </c>
      <c r="G17" s="466"/>
      <c r="H17" s="467"/>
    </row>
    <row r="18" spans="1:8" s="148" customFormat="1" ht="15.75" customHeight="1">
      <c r="A18" s="3"/>
      <c r="B18" s="151"/>
      <c r="C18" s="149"/>
      <c r="D18" s="150"/>
      <c r="F18" s="468" t="s">
        <v>73</v>
      </c>
      <c r="G18" s="469"/>
      <c r="H18" s="470"/>
    </row>
    <row r="19" spans="1:8" ht="22.5" customHeight="1">
      <c r="A19" s="4"/>
      <c r="B19" s="451"/>
      <c r="C19" s="442"/>
      <c r="D19" s="443"/>
      <c r="F19" s="462" t="s">
        <v>74</v>
      </c>
      <c r="G19" s="463"/>
      <c r="H19" s="464"/>
    </row>
    <row r="20" spans="1:8" s="140" customFormat="1" ht="22.5" customHeight="1">
      <c r="A20" s="141"/>
      <c r="B20" s="142"/>
      <c r="C20" s="143"/>
      <c r="D20" s="143"/>
      <c r="F20" s="471" t="s">
        <v>75</v>
      </c>
      <c r="G20" s="453"/>
      <c r="H20" s="454"/>
    </row>
    <row r="21" spans="1:8" s="140" customFormat="1" ht="19.5" customHeight="1">
      <c r="A21" s="141"/>
      <c r="B21" s="142"/>
      <c r="C21" s="143"/>
      <c r="D21" s="143"/>
      <c r="F21" s="481" t="s">
        <v>76</v>
      </c>
      <c r="G21" s="482"/>
      <c r="H21" s="482"/>
    </row>
    <row r="22" spans="1:8" s="140" customFormat="1" ht="19.5" customHeight="1">
      <c r="A22" s="141"/>
      <c r="B22" s="142"/>
      <c r="C22" s="143"/>
      <c r="D22" s="143"/>
      <c r="F22" s="474" t="s">
        <v>77</v>
      </c>
      <c r="G22" s="456"/>
      <c r="H22" s="457"/>
    </row>
    <row r="23" spans="1:8" s="144" customFormat="1" ht="19.5" customHeight="1">
      <c r="A23" s="141"/>
      <c r="B23" s="142"/>
      <c r="C23" s="143"/>
      <c r="D23" s="143"/>
      <c r="F23" s="478" t="s">
        <v>78</v>
      </c>
      <c r="G23" s="479"/>
      <c r="H23" s="480"/>
    </row>
    <row r="24" spans="1:8" s="140" customFormat="1" ht="18" customHeight="1">
      <c r="A24" s="141"/>
      <c r="B24" s="142"/>
      <c r="C24" s="143"/>
      <c r="D24" s="143"/>
      <c r="F24" s="471" t="s">
        <v>79</v>
      </c>
      <c r="G24" s="472"/>
      <c r="H24" s="473"/>
    </row>
    <row r="25" spans="1:8" s="144" customFormat="1">
      <c r="A25" s="141"/>
      <c r="B25" s="142"/>
      <c r="C25" s="143"/>
      <c r="D25" s="143"/>
      <c r="F25" s="475"/>
      <c r="G25" s="476"/>
      <c r="H25" s="477"/>
    </row>
    <row r="26" spans="1:8" ht="15" customHeight="1">
      <c r="F26" s="440"/>
      <c r="G26" s="440"/>
      <c r="H26" s="440"/>
    </row>
  </sheetData>
  <mergeCells count="21">
    <mergeCell ref="F26:H26"/>
    <mergeCell ref="F24:H24"/>
    <mergeCell ref="F20:H20"/>
    <mergeCell ref="F22:H22"/>
    <mergeCell ref="F25:H25"/>
    <mergeCell ref="F23:H23"/>
    <mergeCell ref="F21:H21"/>
    <mergeCell ref="B17:D17"/>
    <mergeCell ref="A7:B7"/>
    <mergeCell ref="F16:H16"/>
    <mergeCell ref="B19:D19"/>
    <mergeCell ref="F19:H19"/>
    <mergeCell ref="F17:H17"/>
    <mergeCell ref="F18:H18"/>
    <mergeCell ref="A2:E2"/>
    <mergeCell ref="A12:D12"/>
    <mergeCell ref="F12:H13"/>
    <mergeCell ref="B13:D13"/>
    <mergeCell ref="B14:D14"/>
    <mergeCell ref="F14:H15"/>
    <mergeCell ref="B15:D15"/>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sheetPr>
    <tabColor rgb="FFACB9CA"/>
    <outlinePr summaryBelow="0" summaryRight="0"/>
  </sheetPr>
  <dimension ref="A1:N56"/>
  <sheetViews>
    <sheetView showGridLines="0" topLeftCell="A15" zoomScale="90" zoomScaleNormal="90" workbookViewId="0">
      <selection activeCell="D31" sqref="D31"/>
    </sheetView>
  </sheetViews>
  <sheetFormatPr baseColWidth="10" defaultColWidth="12.625" defaultRowHeight="15" customHeight="1"/>
  <cols>
    <col min="2" max="2" width="29.625" customWidth="1"/>
    <col min="3" max="3" width="24.875" customWidth="1"/>
    <col min="4" max="4" width="28" customWidth="1"/>
    <col min="5" max="5" width="13.5" customWidth="1"/>
    <col min="6" max="6" width="10.5" customWidth="1"/>
  </cols>
  <sheetData>
    <row r="1" spans="1:4" ht="15.75">
      <c r="A1" s="484" t="s">
        <v>5</v>
      </c>
      <c r="B1" s="442"/>
      <c r="C1" s="442"/>
      <c r="D1" s="443"/>
    </row>
    <row r="2" spans="1:4" ht="15" customHeight="1">
      <c r="A2" s="5"/>
      <c r="B2" s="5"/>
      <c r="C2" s="6"/>
      <c r="D2" s="6"/>
    </row>
    <row r="3" spans="1:4" s="98" customFormat="1" ht="15" customHeight="1">
      <c r="A3" s="100"/>
      <c r="B3" s="100"/>
      <c r="C3" s="19"/>
      <c r="D3" s="19"/>
    </row>
    <row r="4" spans="1:4" s="98" customFormat="1" ht="15" customHeight="1">
      <c r="A4" s="100" t="s">
        <v>36</v>
      </c>
      <c r="B4" s="100"/>
      <c r="C4" s="19"/>
      <c r="D4" s="19"/>
    </row>
    <row r="5" spans="1:4" s="98" customFormat="1" ht="15" customHeight="1">
      <c r="A5" s="100"/>
      <c r="B5" s="100"/>
      <c r="C5" s="19"/>
      <c r="D5" s="19"/>
    </row>
    <row r="6" spans="1:4" s="98" customFormat="1" ht="15" customHeight="1">
      <c r="A6" s="100"/>
      <c r="B6" s="100"/>
      <c r="C6" s="19"/>
      <c r="D6" s="19"/>
    </row>
    <row r="7" spans="1:4" s="98" customFormat="1" ht="15" customHeight="1">
      <c r="A7" s="100"/>
      <c r="B7" s="100"/>
      <c r="C7" s="19"/>
      <c r="D7" s="19"/>
    </row>
    <row r="8" spans="1:4" s="98" customFormat="1" ht="15" customHeight="1">
      <c r="A8" s="100"/>
      <c r="B8" s="100"/>
      <c r="C8" s="19"/>
      <c r="D8" s="19"/>
    </row>
    <row r="9" spans="1:4" s="98" customFormat="1" ht="15" customHeight="1">
      <c r="A9" s="100"/>
      <c r="B9" s="100"/>
      <c r="C9" s="19"/>
      <c r="D9" s="19"/>
    </row>
    <row r="10" spans="1:4" s="98" customFormat="1" ht="15" customHeight="1">
      <c r="A10" s="100"/>
      <c r="B10" s="100"/>
      <c r="C10" s="19"/>
      <c r="D10" s="19"/>
    </row>
    <row r="11" spans="1:4" s="98" customFormat="1" ht="15" customHeight="1">
      <c r="A11" s="100"/>
      <c r="B11" s="100"/>
      <c r="C11" s="19"/>
      <c r="D11" s="19"/>
    </row>
    <row r="12" spans="1:4" ht="15" customHeight="1">
      <c r="A12" s="5"/>
      <c r="B12" s="5"/>
      <c r="C12" s="6"/>
      <c r="D12" s="6"/>
    </row>
    <row r="13" spans="1:4" ht="15" customHeight="1">
      <c r="A13" s="5"/>
      <c r="B13" s="5"/>
      <c r="C13" s="6"/>
      <c r="D13" s="6"/>
    </row>
    <row r="14" spans="1:4" s="98" customFormat="1" ht="15" customHeight="1">
      <c r="A14" s="100" t="s">
        <v>37</v>
      </c>
      <c r="B14" s="100"/>
      <c r="C14" s="19"/>
      <c r="D14" s="19"/>
    </row>
    <row r="15" spans="1:4" s="98" customFormat="1" ht="15" customHeight="1">
      <c r="A15" s="100"/>
      <c r="B15" s="100"/>
      <c r="C15" s="19"/>
      <c r="D15" s="19"/>
    </row>
    <row r="16" spans="1:4" s="98" customFormat="1" ht="15" customHeight="1">
      <c r="A16" s="100"/>
      <c r="B16" s="7" t="s">
        <v>6</v>
      </c>
      <c r="C16" s="7" t="s">
        <v>39</v>
      </c>
      <c r="D16" s="7" t="s">
        <v>8</v>
      </c>
    </row>
    <row r="17" spans="1:4" s="98" customFormat="1" ht="61.5" customHeight="1">
      <c r="A17" s="100"/>
      <c r="B17" s="169" t="s">
        <v>284</v>
      </c>
      <c r="C17" s="146" t="s">
        <v>72</v>
      </c>
      <c r="D17" s="147">
        <v>44286</v>
      </c>
    </row>
    <row r="18" spans="1:4" s="98" customFormat="1" ht="15" customHeight="1">
      <c r="A18" s="100"/>
      <c r="B18" s="12"/>
      <c r="C18" s="13"/>
      <c r="D18" s="9"/>
    </row>
    <row r="19" spans="1:4" s="98" customFormat="1" ht="15" customHeight="1">
      <c r="A19" s="100"/>
      <c r="B19" s="103"/>
      <c r="C19" s="104"/>
      <c r="D19" s="108"/>
    </row>
    <row r="20" spans="1:4" s="98" customFormat="1" ht="15" customHeight="1">
      <c r="A20" s="100"/>
      <c r="B20" s="105"/>
      <c r="C20" s="106"/>
      <c r="D20" s="109"/>
    </row>
    <row r="21" spans="1:4" s="98" customFormat="1" ht="15" customHeight="1">
      <c r="A21" s="100"/>
      <c r="B21" s="105"/>
      <c r="C21" s="106"/>
      <c r="D21" s="107"/>
    </row>
    <row r="22" spans="1:4" s="98" customFormat="1" ht="15" customHeight="1">
      <c r="A22" s="100"/>
      <c r="B22" s="105"/>
      <c r="C22" s="106"/>
      <c r="D22" s="107"/>
    </row>
    <row r="23" spans="1:4" ht="15" customHeight="1">
      <c r="A23" s="5"/>
      <c r="B23" s="5"/>
      <c r="C23" s="6"/>
      <c r="D23" s="6"/>
    </row>
    <row r="24" spans="1:4" ht="15" customHeight="1">
      <c r="A24" s="485" t="s">
        <v>38</v>
      </c>
      <c r="B24" s="440"/>
      <c r="C24" s="6"/>
      <c r="D24" s="6"/>
    </row>
    <row r="25" spans="1:4" ht="15" customHeight="1">
      <c r="A25" s="6"/>
      <c r="B25" s="6"/>
      <c r="C25" s="6"/>
      <c r="D25" s="6"/>
    </row>
    <row r="26" spans="1:4">
      <c r="A26" s="6"/>
      <c r="B26" s="486" t="s">
        <v>9</v>
      </c>
      <c r="C26" s="487"/>
      <c r="D26" s="488"/>
    </row>
    <row r="27" spans="1:4" ht="15" customHeight="1">
      <c r="A27" s="6"/>
      <c r="B27" s="7" t="s">
        <v>6</v>
      </c>
      <c r="C27" s="7" t="s">
        <v>7</v>
      </c>
      <c r="D27" s="7" t="s">
        <v>8</v>
      </c>
    </row>
    <row r="28" spans="1:4" ht="48">
      <c r="A28" s="6"/>
      <c r="B28" s="169" t="s">
        <v>281</v>
      </c>
      <c r="C28" s="336" t="s">
        <v>282</v>
      </c>
      <c r="D28" s="337">
        <v>44337</v>
      </c>
    </row>
    <row r="29" spans="1:4" ht="29.25" customHeight="1">
      <c r="A29" s="6"/>
      <c r="B29" s="169" t="s">
        <v>318</v>
      </c>
      <c r="C29" s="336" t="s">
        <v>513</v>
      </c>
      <c r="D29" s="147">
        <v>44338</v>
      </c>
    </row>
    <row r="30" spans="1:4" ht="15.75">
      <c r="A30" s="6"/>
      <c r="B30" s="12" t="s">
        <v>93</v>
      </c>
      <c r="C30" s="13" t="s">
        <v>514</v>
      </c>
      <c r="D30" s="147">
        <v>44338</v>
      </c>
    </row>
    <row r="31" spans="1:4" ht="15.75">
      <c r="A31" s="6"/>
      <c r="B31" s="12" t="s">
        <v>96</v>
      </c>
      <c r="C31" s="14" t="s">
        <v>515</v>
      </c>
      <c r="D31" s="147">
        <v>44338</v>
      </c>
    </row>
    <row r="32" spans="1:4" ht="15.75">
      <c r="A32" s="6"/>
      <c r="B32" s="8"/>
      <c r="C32" s="10"/>
      <c r="D32" s="11"/>
    </row>
    <row r="33" spans="1:4" ht="15.75">
      <c r="A33" s="6"/>
      <c r="B33" s="8"/>
      <c r="C33" s="14"/>
      <c r="D33" s="11"/>
    </row>
    <row r="34" spans="1:4" ht="15" customHeight="1">
      <c r="A34" s="6"/>
      <c r="B34" s="6"/>
      <c r="C34" s="6"/>
      <c r="D34" s="6"/>
    </row>
    <row r="35" spans="1:4" ht="15" customHeight="1">
      <c r="A35" s="6"/>
      <c r="B35" s="489" t="s">
        <v>46</v>
      </c>
      <c r="C35" s="490"/>
      <c r="D35" s="490"/>
    </row>
    <row r="36" spans="1:4" ht="15" customHeight="1">
      <c r="A36" s="6"/>
      <c r="B36" s="122" t="s">
        <v>6</v>
      </c>
      <c r="C36" s="123" t="s">
        <v>7</v>
      </c>
      <c r="D36" s="123" t="s">
        <v>8</v>
      </c>
    </row>
    <row r="37" spans="1:4" ht="15.75">
      <c r="A37" s="6"/>
      <c r="B37" s="15"/>
      <c r="C37" s="16"/>
      <c r="D37" s="17"/>
    </row>
    <row r="51" spans="5:14" ht="15" customHeight="1">
      <c r="E51" s="6"/>
      <c r="F51" s="18"/>
      <c r="G51" s="19"/>
      <c r="H51" s="491"/>
      <c r="I51" s="440"/>
      <c r="J51" s="440"/>
      <c r="K51" s="440"/>
      <c r="L51" s="440"/>
      <c r="M51" s="440"/>
      <c r="N51" s="20"/>
    </row>
    <row r="52" spans="5:14" ht="15" customHeight="1">
      <c r="E52" s="6"/>
      <c r="F52" s="6"/>
      <c r="G52" s="21"/>
      <c r="H52" s="21"/>
      <c r="I52" s="21"/>
      <c r="J52" s="21"/>
      <c r="K52" s="21"/>
      <c r="L52" s="21"/>
      <c r="M52" s="21"/>
      <c r="N52" s="6"/>
    </row>
    <row r="53" spans="5:14" ht="15" customHeight="1">
      <c r="E53" s="492"/>
      <c r="F53" s="440"/>
      <c r="G53" s="440"/>
      <c r="H53" s="440"/>
      <c r="I53" s="440"/>
      <c r="J53" s="440"/>
      <c r="K53" s="440"/>
      <c r="L53" s="440"/>
      <c r="M53" s="440"/>
      <c r="N53" s="440"/>
    </row>
    <row r="54" spans="5:14" ht="15" customHeight="1">
      <c r="E54" s="22"/>
      <c r="F54" s="483"/>
      <c r="G54" s="440"/>
      <c r="H54" s="440"/>
      <c r="I54" s="440"/>
      <c r="J54" s="440"/>
      <c r="K54" s="440"/>
      <c r="L54" s="440"/>
      <c r="M54" s="440"/>
      <c r="N54" s="440"/>
    </row>
    <row r="55" spans="5:14">
      <c r="E55" s="22"/>
      <c r="F55" s="483"/>
      <c r="G55" s="440"/>
      <c r="H55" s="440"/>
      <c r="I55" s="440"/>
      <c r="J55" s="440"/>
      <c r="K55" s="440"/>
      <c r="L55" s="440"/>
      <c r="M55" s="440"/>
      <c r="N55" s="440"/>
    </row>
    <row r="56" spans="5:14">
      <c r="E56" s="22"/>
      <c r="F56" s="483"/>
      <c r="G56" s="440"/>
      <c r="H56" s="440"/>
      <c r="I56" s="440"/>
      <c r="J56" s="440"/>
      <c r="K56" s="440"/>
      <c r="L56" s="440"/>
      <c r="M56" s="440"/>
      <c r="N56" s="440"/>
    </row>
  </sheetData>
  <mergeCells count="9">
    <mergeCell ref="F54:N54"/>
    <mergeCell ref="F55:N55"/>
    <mergeCell ref="F56:N56"/>
    <mergeCell ref="A1:D1"/>
    <mergeCell ref="A24:B24"/>
    <mergeCell ref="B26:D26"/>
    <mergeCell ref="B35:D35"/>
    <mergeCell ref="H51:M51"/>
    <mergeCell ref="E53:N53"/>
  </mergeCells>
  <pageMargins left="0.7" right="0.7" top="0.75" bottom="0.75" header="0.3" footer="0.3"/>
  <pageSetup paperSize="8" orientation="landscape" horizontalDpi="0" verticalDpi="0"/>
  <drawing r:id="rId1"/>
  <legacyDrawing r:id="rId2"/>
  <oleObjects>
    <oleObject progId="Document" dvAspect="DVASPECT_ICON" shapeId="4097" r:id="rId3"/>
  </oleObjects>
</worksheet>
</file>

<file path=xl/worksheets/sheet3.xml><?xml version="1.0" encoding="utf-8"?>
<worksheet xmlns="http://schemas.openxmlformats.org/spreadsheetml/2006/main" xmlns:r="http://schemas.openxmlformats.org/officeDocument/2006/relationships">
  <sheetPr>
    <tabColor rgb="FFACB9CA"/>
    <outlinePr summaryBelow="0" summaryRight="0"/>
  </sheetPr>
  <dimension ref="A1:J42"/>
  <sheetViews>
    <sheetView showGridLines="0" topLeftCell="C1" zoomScale="125" workbookViewId="0">
      <selection activeCell="I21" sqref="I21"/>
    </sheetView>
  </sheetViews>
  <sheetFormatPr baseColWidth="10" defaultColWidth="12.625" defaultRowHeight="15" customHeight="1"/>
  <cols>
    <col min="2" max="2" width="58.125" customWidth="1"/>
  </cols>
  <sheetData>
    <row r="1" spans="1:10" ht="15.75">
      <c r="A1" s="501" t="s">
        <v>10</v>
      </c>
      <c r="B1" s="442"/>
      <c r="C1" s="442"/>
      <c r="D1" s="442"/>
      <c r="E1" s="442"/>
      <c r="F1" s="442"/>
      <c r="G1" s="23"/>
      <c r="H1" s="23"/>
      <c r="I1" s="23"/>
      <c r="J1" s="24"/>
    </row>
    <row r="4" spans="1:10" ht="15.75">
      <c r="A4" s="502" t="s">
        <v>11</v>
      </c>
      <c r="B4" s="443"/>
      <c r="C4" s="6"/>
      <c r="D4" s="503" t="s">
        <v>12</v>
      </c>
      <c r="E4" s="442"/>
      <c r="F4" s="442"/>
      <c r="G4" s="442"/>
      <c r="H4" s="442"/>
      <c r="I4" s="442"/>
      <c r="J4" s="443"/>
    </row>
    <row r="5" spans="1:10" ht="14.25">
      <c r="A5" s="504" t="s">
        <v>13</v>
      </c>
      <c r="B5" s="500"/>
      <c r="C5" s="6"/>
      <c r="D5" s="506"/>
      <c r="E5" s="440"/>
      <c r="F5" s="440"/>
      <c r="G5" s="440"/>
      <c r="H5" s="440"/>
      <c r="I5" s="440"/>
      <c r="J5" s="500"/>
    </row>
    <row r="6" spans="1:10" ht="18">
      <c r="A6" s="505"/>
      <c r="B6" s="500"/>
      <c r="C6" s="25"/>
      <c r="D6" s="499" t="s">
        <v>14</v>
      </c>
      <c r="E6" s="440"/>
      <c r="F6" s="440"/>
      <c r="G6" s="440"/>
      <c r="H6" s="440"/>
      <c r="I6" s="440"/>
      <c r="J6" s="500"/>
    </row>
    <row r="7" spans="1:10" ht="15.75">
      <c r="A7" s="27" t="s">
        <v>15</v>
      </c>
      <c r="B7" s="28"/>
      <c r="C7" s="6"/>
      <c r="D7" s="29"/>
      <c r="J7" s="30"/>
    </row>
    <row r="8" spans="1:10" ht="18">
      <c r="A8" s="31"/>
      <c r="B8" s="32"/>
      <c r="C8" s="25"/>
      <c r="D8" s="29"/>
      <c r="J8" s="30"/>
    </row>
    <row r="9" spans="1:10">
      <c r="A9" s="31"/>
      <c r="B9" s="33"/>
      <c r="C9" s="6"/>
      <c r="D9" s="34"/>
      <c r="E9" s="35"/>
      <c r="F9" s="36"/>
      <c r="G9" s="36"/>
      <c r="H9" s="37"/>
      <c r="I9" s="37"/>
      <c r="J9" s="38"/>
    </row>
    <row r="10" spans="1:10">
      <c r="A10" s="31"/>
      <c r="B10" s="33"/>
      <c r="C10" s="6"/>
      <c r="D10" s="39"/>
      <c r="E10" s="20"/>
      <c r="F10" s="40"/>
      <c r="G10" s="40"/>
      <c r="H10" s="40"/>
      <c r="I10" s="40"/>
      <c r="J10" s="41"/>
    </row>
    <row r="11" spans="1:10">
      <c r="A11" s="31"/>
      <c r="B11" s="32"/>
      <c r="C11" s="6"/>
      <c r="D11" s="39"/>
      <c r="E11" s="20"/>
      <c r="F11" s="40"/>
      <c r="G11" s="40"/>
      <c r="H11" s="40"/>
      <c r="I11" s="40"/>
      <c r="J11" s="41"/>
    </row>
    <row r="12" spans="1:10">
      <c r="A12" s="31"/>
      <c r="B12" s="32"/>
      <c r="C12" s="6"/>
      <c r="D12" s="137"/>
      <c r="E12" s="20"/>
      <c r="F12" s="40"/>
      <c r="G12" s="40"/>
      <c r="H12" s="40"/>
      <c r="I12" s="40"/>
      <c r="J12" s="41"/>
    </row>
    <row r="13" spans="1:10">
      <c r="A13" s="31"/>
      <c r="B13" s="32"/>
      <c r="C13" s="6"/>
      <c r="D13" s="39"/>
      <c r="E13" s="20"/>
      <c r="F13" s="40"/>
      <c r="G13" s="40"/>
      <c r="H13" s="40"/>
      <c r="I13" s="493" t="s">
        <v>69</v>
      </c>
      <c r="J13" s="494"/>
    </row>
    <row r="14" spans="1:10" ht="15" customHeight="1">
      <c r="A14" s="31"/>
      <c r="B14" s="33"/>
      <c r="C14" s="6"/>
      <c r="D14" s="39"/>
      <c r="E14" s="20"/>
      <c r="F14" s="40"/>
      <c r="G14" s="40"/>
      <c r="H14" s="40"/>
      <c r="I14" s="493"/>
      <c r="J14" s="494"/>
    </row>
    <row r="15" spans="1:10">
      <c r="A15" s="31"/>
      <c r="B15" s="32"/>
      <c r="C15" s="6"/>
      <c r="D15" s="39"/>
      <c r="E15" s="20"/>
      <c r="F15" s="40"/>
      <c r="G15" s="40"/>
      <c r="H15" s="40"/>
      <c r="I15" s="40"/>
      <c r="J15" s="41"/>
    </row>
    <row r="16" spans="1:10">
      <c r="A16" s="31"/>
      <c r="B16" s="32"/>
      <c r="C16" s="6"/>
      <c r="D16" s="39"/>
      <c r="E16" s="20"/>
      <c r="F16" s="40"/>
      <c r="G16" s="40"/>
      <c r="H16" s="40"/>
      <c r="I16" s="40"/>
      <c r="J16" s="41"/>
    </row>
    <row r="17" spans="1:10" ht="18">
      <c r="A17" s="42"/>
      <c r="B17" s="32"/>
      <c r="C17" s="25"/>
      <c r="D17" s="39"/>
      <c r="E17" s="20"/>
      <c r="F17" s="40"/>
      <c r="G17" s="40"/>
      <c r="H17" s="40"/>
      <c r="I17" s="40"/>
      <c r="J17" s="41"/>
    </row>
    <row r="18" spans="1:10" ht="18">
      <c r="A18" s="42"/>
      <c r="B18" s="32"/>
      <c r="C18" s="25"/>
      <c r="D18" s="43"/>
      <c r="E18" s="44"/>
      <c r="F18" s="45"/>
      <c r="G18" s="45"/>
      <c r="H18" s="45"/>
      <c r="I18" s="45"/>
      <c r="J18" s="46"/>
    </row>
    <row r="19" spans="1:10" ht="18">
      <c r="A19" s="42"/>
      <c r="B19" s="32"/>
      <c r="C19" s="25"/>
      <c r="D19" s="43"/>
      <c r="E19" s="44"/>
      <c r="F19" s="45"/>
      <c r="G19" s="45"/>
      <c r="H19" s="45"/>
      <c r="I19" s="45"/>
      <c r="J19" s="46"/>
    </row>
    <row r="20" spans="1:10">
      <c r="A20" s="42"/>
      <c r="B20" s="47"/>
      <c r="C20" s="6"/>
      <c r="D20" s="48"/>
      <c r="E20" s="49"/>
      <c r="F20" s="49"/>
      <c r="G20" s="50"/>
      <c r="H20" s="50"/>
      <c r="I20" s="50"/>
      <c r="J20" s="51"/>
    </row>
    <row r="21" spans="1:10">
      <c r="A21" s="42"/>
      <c r="B21" s="52"/>
      <c r="C21" s="6"/>
      <c r="D21" s="53"/>
      <c r="E21" s="54"/>
      <c r="F21" s="55"/>
      <c r="G21" s="55"/>
      <c r="H21" s="56"/>
      <c r="I21" s="56"/>
      <c r="J21" s="38"/>
    </row>
    <row r="22" spans="1:10">
      <c r="A22" s="42"/>
      <c r="B22" s="32"/>
      <c r="C22" s="6"/>
      <c r="D22" s="26"/>
      <c r="E22" s="57"/>
      <c r="F22" s="57"/>
      <c r="G22" s="57"/>
      <c r="H22" s="57"/>
      <c r="I22" s="57"/>
      <c r="J22" s="41"/>
    </row>
    <row r="23" spans="1:10">
      <c r="A23" s="115"/>
      <c r="B23" s="116"/>
      <c r="C23" s="6"/>
      <c r="D23" s="39"/>
      <c r="E23" s="20"/>
      <c r="F23" s="57"/>
      <c r="G23" s="57"/>
      <c r="H23" s="57"/>
      <c r="I23" s="57"/>
      <c r="J23" s="41"/>
    </row>
    <row r="24" spans="1:10" ht="1.5" customHeight="1">
      <c r="A24" s="112" t="s">
        <v>16</v>
      </c>
      <c r="B24" s="58"/>
      <c r="C24" s="6"/>
      <c r="D24" s="39"/>
      <c r="E24" s="20"/>
      <c r="F24" s="26"/>
      <c r="G24" s="57"/>
      <c r="H24" s="57"/>
      <c r="I24" s="59"/>
      <c r="J24" s="41"/>
    </row>
    <row r="25" spans="1:10">
      <c r="A25" s="507" t="s">
        <v>40</v>
      </c>
      <c r="B25" s="512"/>
      <c r="C25" s="6"/>
      <c r="D25" s="499" t="s">
        <v>17</v>
      </c>
      <c r="E25" s="440"/>
      <c r="F25" s="440"/>
      <c r="G25" s="440"/>
      <c r="H25" s="440"/>
      <c r="I25" s="440"/>
      <c r="J25" s="500"/>
    </row>
    <row r="26" spans="1:10">
      <c r="A26" s="508"/>
      <c r="B26" s="508"/>
      <c r="C26" s="21"/>
      <c r="D26" s="39"/>
      <c r="E26" s="20"/>
      <c r="F26" s="40"/>
      <c r="G26" s="40"/>
      <c r="H26" s="40"/>
      <c r="I26" s="40"/>
      <c r="J26" s="41"/>
    </row>
    <row r="27" spans="1:10">
      <c r="A27" s="508"/>
      <c r="B27" s="508"/>
      <c r="C27" s="21"/>
      <c r="D27" s="60"/>
      <c r="E27" s="54"/>
      <c r="F27" s="40"/>
      <c r="G27" s="40"/>
      <c r="H27" s="40"/>
      <c r="I27" s="40"/>
      <c r="J27" s="41"/>
    </row>
    <row r="28" spans="1:10">
      <c r="A28" s="508"/>
      <c r="B28" s="512"/>
      <c r="C28" s="21"/>
      <c r="D28" s="39"/>
      <c r="E28" s="20"/>
      <c r="F28" s="40"/>
      <c r="G28" s="40"/>
      <c r="H28" s="40"/>
      <c r="I28" s="40"/>
      <c r="J28" s="41"/>
    </row>
    <row r="29" spans="1:10">
      <c r="A29" s="508"/>
      <c r="B29" s="508"/>
      <c r="C29" s="21"/>
      <c r="D29" s="39"/>
      <c r="E29" s="20"/>
      <c r="F29" s="40"/>
      <c r="G29" s="40"/>
      <c r="H29" s="40"/>
      <c r="I29" s="40"/>
      <c r="J29" s="41"/>
    </row>
    <row r="30" spans="1:10">
      <c r="A30" s="508"/>
      <c r="B30" s="508"/>
      <c r="C30" s="21"/>
      <c r="D30" s="39"/>
      <c r="E30" s="20"/>
      <c r="F30" s="40"/>
      <c r="G30" s="40"/>
      <c r="H30" s="40"/>
      <c r="I30" s="40"/>
      <c r="J30" s="41"/>
    </row>
    <row r="31" spans="1:10">
      <c r="A31" s="508"/>
      <c r="B31" s="512"/>
      <c r="C31" s="21"/>
      <c r="D31" s="39"/>
      <c r="E31" s="20"/>
      <c r="F31" s="40"/>
      <c r="G31" s="40"/>
      <c r="H31" s="40"/>
      <c r="I31" s="40"/>
      <c r="J31" s="41"/>
    </row>
    <row r="32" spans="1:10">
      <c r="A32" s="508"/>
      <c r="B32" s="508"/>
      <c r="C32" s="21"/>
      <c r="D32" s="39"/>
      <c r="E32" s="20"/>
      <c r="F32" s="40"/>
      <c r="G32" s="40"/>
      <c r="H32" s="40"/>
      <c r="I32" s="40"/>
      <c r="J32" s="41"/>
    </row>
    <row r="33" spans="1:10">
      <c r="A33" s="508"/>
      <c r="B33" s="508"/>
      <c r="C33" s="21"/>
      <c r="D33" s="39"/>
      <c r="E33" s="20"/>
      <c r="F33" s="40"/>
      <c r="G33" s="40"/>
      <c r="H33" s="40"/>
      <c r="I33" s="40"/>
      <c r="J33" s="41"/>
    </row>
    <row r="34" spans="1:10" ht="14.25">
      <c r="A34" s="508"/>
      <c r="B34" s="508"/>
      <c r="C34" s="21"/>
      <c r="D34" s="61"/>
      <c r="E34" s="6"/>
      <c r="F34" s="6"/>
      <c r="G34" s="18"/>
      <c r="H34" s="6"/>
      <c r="I34" s="6"/>
      <c r="J34" s="62"/>
    </row>
    <row r="35" spans="1:10" ht="14.25">
      <c r="A35" s="508"/>
      <c r="B35" s="511"/>
      <c r="C35" s="21"/>
      <c r="D35" s="61"/>
      <c r="E35" s="6"/>
      <c r="F35" s="6"/>
      <c r="G35" s="6"/>
      <c r="H35" s="6"/>
      <c r="I35" s="6"/>
      <c r="J35" s="62"/>
    </row>
    <row r="36" spans="1:10" ht="14.25">
      <c r="A36" s="508"/>
      <c r="B36" s="508"/>
      <c r="C36" s="21"/>
      <c r="D36" s="63"/>
      <c r="E36" s="21"/>
      <c r="F36" s="21"/>
      <c r="G36" s="21"/>
      <c r="H36" s="21"/>
      <c r="I36" s="21"/>
      <c r="J36" s="62"/>
    </row>
    <row r="37" spans="1:10" ht="14.25">
      <c r="A37" s="509"/>
      <c r="B37" s="510"/>
      <c r="C37" s="21"/>
      <c r="D37" s="63"/>
      <c r="E37" s="21"/>
      <c r="F37" s="21"/>
      <c r="G37" s="21"/>
      <c r="H37" s="21"/>
      <c r="I37" s="495" t="s">
        <v>68</v>
      </c>
      <c r="J37" s="496"/>
    </row>
    <row r="38" spans="1:10">
      <c r="A38" s="508"/>
      <c r="B38" s="508"/>
      <c r="C38" s="21"/>
      <c r="D38" s="48"/>
      <c r="E38" s="124"/>
      <c r="F38" s="124"/>
      <c r="G38" s="124"/>
      <c r="H38" s="124"/>
      <c r="I38" s="495"/>
      <c r="J38" s="496"/>
    </row>
    <row r="39" spans="1:10" ht="14.25">
      <c r="A39" s="509"/>
      <c r="B39" s="510"/>
      <c r="C39" s="21"/>
      <c r="D39" s="138"/>
      <c r="E39" s="139"/>
      <c r="F39" s="139"/>
      <c r="G39" s="139"/>
      <c r="H39" s="139"/>
      <c r="I39" s="497"/>
      <c r="J39" s="498"/>
    </row>
    <row r="40" spans="1:10" ht="15.75">
      <c r="A40" s="508"/>
      <c r="B40" s="508"/>
      <c r="C40" s="64"/>
      <c r="D40" s="491"/>
      <c r="E40" s="440"/>
      <c r="F40" s="440"/>
      <c r="G40" s="440"/>
      <c r="H40" s="440"/>
      <c r="I40" s="440"/>
      <c r="J40" s="20"/>
    </row>
    <row r="41" spans="1:10">
      <c r="A41" s="509"/>
      <c r="B41" s="510"/>
      <c r="C41" s="19"/>
      <c r="D41" s="491"/>
      <c r="E41" s="440"/>
      <c r="F41" s="440"/>
      <c r="G41" s="440"/>
      <c r="H41" s="440"/>
      <c r="I41" s="440"/>
      <c r="J41" s="20"/>
    </row>
    <row r="42" spans="1:10">
      <c r="A42" s="508"/>
      <c r="B42" s="508"/>
      <c r="C42" s="19"/>
      <c r="D42" s="491"/>
      <c r="E42" s="440"/>
      <c r="F42" s="440"/>
      <c r="G42" s="440"/>
      <c r="H42" s="440"/>
      <c r="I42" s="440"/>
      <c r="J42" s="20"/>
    </row>
  </sheetData>
  <mergeCells count="23">
    <mergeCell ref="A25:A36"/>
    <mergeCell ref="A39:A40"/>
    <mergeCell ref="B39:B40"/>
    <mergeCell ref="A41:A42"/>
    <mergeCell ref="B41:B42"/>
    <mergeCell ref="B35:B36"/>
    <mergeCell ref="B25:B27"/>
    <mergeCell ref="A37:A38"/>
    <mergeCell ref="B37:B38"/>
    <mergeCell ref="B28:B30"/>
    <mergeCell ref="B31:B34"/>
    <mergeCell ref="A1:F1"/>
    <mergeCell ref="A4:B4"/>
    <mergeCell ref="D4:J4"/>
    <mergeCell ref="A5:B6"/>
    <mergeCell ref="D5:J5"/>
    <mergeCell ref="D6:J6"/>
    <mergeCell ref="D40:I40"/>
    <mergeCell ref="D41:I41"/>
    <mergeCell ref="D42:I42"/>
    <mergeCell ref="I13:J14"/>
    <mergeCell ref="I37:J39"/>
    <mergeCell ref="D25:J25"/>
  </mergeCells>
  <pageMargins left="0.7" right="0.7" top="0.75" bottom="0.75" header="0.3" footer="0.3"/>
  <pageSetup paperSize="8" orientation="landscape" horizontalDpi="0" verticalDpi="0"/>
  <drawing r:id="rId1"/>
</worksheet>
</file>

<file path=xl/worksheets/sheet4.xml><?xml version="1.0" encoding="utf-8"?>
<worksheet xmlns="http://schemas.openxmlformats.org/spreadsheetml/2006/main" xmlns:r="http://schemas.openxmlformats.org/officeDocument/2006/relationships">
  <sheetPr>
    <tabColor rgb="FFCCFF99"/>
  </sheetPr>
  <dimension ref="A1:Z1009"/>
  <sheetViews>
    <sheetView showGridLines="0" zoomScale="70" zoomScaleNormal="70" workbookViewId="0">
      <pane ySplit="6" topLeftCell="A20" activePane="bottomLeft" state="frozen"/>
      <selection pane="bottomLeft" activeCell="A20" sqref="A20"/>
    </sheetView>
  </sheetViews>
  <sheetFormatPr baseColWidth="10" defaultColWidth="12.625" defaultRowHeight="15" customHeight="1"/>
  <cols>
    <col min="1" max="1" width="9.375" customWidth="1"/>
    <col min="2" max="2" width="11.875" customWidth="1"/>
    <col min="3" max="3" width="11.125" customWidth="1"/>
    <col min="4" max="5" width="9.375" style="170" customWidth="1"/>
    <col min="6" max="6" width="8.5" customWidth="1"/>
    <col min="7" max="7" width="8" customWidth="1"/>
    <col min="8" max="9" width="9.375" customWidth="1"/>
    <col min="10" max="10" width="10.125" customWidth="1"/>
    <col min="11" max="11" width="9.375" customWidth="1"/>
    <col min="12" max="12" width="12" customWidth="1"/>
    <col min="13" max="13" width="12.25" customWidth="1"/>
    <col min="14" max="26" width="9.375" customWidth="1"/>
  </cols>
  <sheetData>
    <row r="1" spans="1:17" thickBot="1">
      <c r="A1" s="513" t="s">
        <v>66</v>
      </c>
      <c r="B1" s="440"/>
      <c r="C1" s="514" t="s">
        <v>71</v>
      </c>
      <c r="D1" s="515"/>
      <c r="E1" s="515"/>
      <c r="F1" s="515"/>
      <c r="G1" s="515"/>
      <c r="H1" s="515"/>
      <c r="I1" s="515"/>
      <c r="J1" s="516"/>
      <c r="K1" s="514" t="s">
        <v>18</v>
      </c>
      <c r="L1" s="515"/>
      <c r="M1" s="515"/>
      <c r="N1" s="515"/>
      <c r="O1" s="515"/>
      <c r="P1" s="515"/>
      <c r="Q1" s="516"/>
    </row>
    <row r="2" spans="1:17" ht="29.1" customHeight="1" thickBot="1">
      <c r="A2" s="521" t="s">
        <v>35</v>
      </c>
      <c r="B2" s="522"/>
      <c r="C2" s="517" t="s">
        <v>19</v>
      </c>
      <c r="D2" s="517" t="s">
        <v>20</v>
      </c>
      <c r="E2" s="517" t="s">
        <v>21</v>
      </c>
      <c r="F2" s="517" t="s">
        <v>22</v>
      </c>
      <c r="G2" s="517" t="s">
        <v>67</v>
      </c>
      <c r="H2" s="517" t="s">
        <v>23</v>
      </c>
      <c r="I2" s="517" t="s">
        <v>24</v>
      </c>
      <c r="J2" s="517" t="s">
        <v>25</v>
      </c>
      <c r="K2" s="65" t="s">
        <v>26</v>
      </c>
      <c r="L2" s="523" t="s">
        <v>27</v>
      </c>
      <c r="M2" s="517" t="s">
        <v>28</v>
      </c>
      <c r="N2" s="517" t="s">
        <v>29</v>
      </c>
      <c r="O2" s="517" t="s">
        <v>30</v>
      </c>
      <c r="P2" s="517" t="s">
        <v>31</v>
      </c>
      <c r="Q2" s="517" t="s">
        <v>32</v>
      </c>
    </row>
    <row r="3" spans="1:17" ht="15.75" thickBot="1">
      <c r="A3" s="525" t="s">
        <v>80</v>
      </c>
      <c r="B3" s="526"/>
      <c r="C3" s="518"/>
      <c r="D3" s="518"/>
      <c r="E3" s="518"/>
      <c r="F3" s="518"/>
      <c r="G3" s="518"/>
      <c r="H3" s="518"/>
      <c r="I3" s="518"/>
      <c r="J3" s="518"/>
      <c r="K3" s="66">
        <v>4</v>
      </c>
      <c r="L3" s="518"/>
      <c r="M3" s="518"/>
      <c r="N3" s="518"/>
      <c r="O3" s="518"/>
      <c r="P3" s="518"/>
      <c r="Q3" s="518"/>
    </row>
    <row r="4" spans="1:17" thickBot="1">
      <c r="A4" s="524" t="s">
        <v>33</v>
      </c>
      <c r="B4" s="524" t="s">
        <v>34</v>
      </c>
      <c r="C4" s="518"/>
      <c r="D4" s="518"/>
      <c r="E4" s="518"/>
      <c r="F4" s="518"/>
      <c r="G4" s="518"/>
      <c r="H4" s="518"/>
      <c r="I4" s="518"/>
      <c r="J4" s="518"/>
      <c r="K4" s="67">
        <v>3</v>
      </c>
      <c r="L4" s="518"/>
      <c r="M4" s="518"/>
      <c r="N4" s="518"/>
      <c r="O4" s="518"/>
      <c r="P4" s="518"/>
      <c r="Q4" s="518"/>
    </row>
    <row r="5" spans="1:17" thickBot="1">
      <c r="A5" s="518"/>
      <c r="B5" s="518"/>
      <c r="C5" s="518"/>
      <c r="D5" s="518"/>
      <c r="E5" s="518"/>
      <c r="F5" s="518"/>
      <c r="G5" s="518"/>
      <c r="H5" s="518"/>
      <c r="I5" s="518"/>
      <c r="J5" s="518"/>
      <c r="K5" s="68">
        <v>2</v>
      </c>
      <c r="L5" s="518"/>
      <c r="M5" s="518"/>
      <c r="N5" s="518"/>
      <c r="O5" s="518"/>
      <c r="P5" s="518"/>
      <c r="Q5" s="518"/>
    </row>
    <row r="6" spans="1:17" thickBot="1">
      <c r="A6" s="520"/>
      <c r="B6" s="520"/>
      <c r="C6" s="519"/>
      <c r="D6" s="520"/>
      <c r="E6" s="520"/>
      <c r="F6" s="520"/>
      <c r="G6" s="520"/>
      <c r="H6" s="520"/>
      <c r="I6" s="520"/>
      <c r="J6" s="520"/>
      <c r="K6" s="69">
        <v>1</v>
      </c>
      <c r="L6" s="520"/>
      <c r="M6" s="520"/>
      <c r="N6" s="520"/>
      <c r="O6" s="520"/>
      <c r="P6" s="520"/>
      <c r="Q6" s="520"/>
    </row>
    <row r="7" spans="1:17" ht="141" thickBot="1">
      <c r="A7" s="290" t="s">
        <v>81</v>
      </c>
      <c r="B7" s="153" t="s">
        <v>102</v>
      </c>
      <c r="C7" s="117" t="s">
        <v>103</v>
      </c>
      <c r="D7" s="75" t="s">
        <v>104</v>
      </c>
      <c r="E7" s="236" t="s">
        <v>53</v>
      </c>
      <c r="F7" s="119" t="s">
        <v>106</v>
      </c>
      <c r="G7" s="96" t="s">
        <v>105</v>
      </c>
      <c r="H7" s="73"/>
      <c r="I7" s="74"/>
      <c r="J7" s="75"/>
      <c r="K7" s="73"/>
      <c r="L7" s="76" t="s">
        <v>379</v>
      </c>
      <c r="M7" s="76" t="s">
        <v>380</v>
      </c>
      <c r="N7" s="77"/>
      <c r="O7" s="76"/>
      <c r="P7" s="76"/>
      <c r="Q7" s="77"/>
    </row>
    <row r="8" spans="1:17" s="183" customFormat="1" ht="230.25" thickBot="1">
      <c r="A8" s="184" t="s">
        <v>107</v>
      </c>
      <c r="B8" s="172" t="s">
        <v>102</v>
      </c>
      <c r="C8" s="178" t="s">
        <v>108</v>
      </c>
      <c r="D8" s="179" t="s">
        <v>109</v>
      </c>
      <c r="E8" s="193" t="s">
        <v>53</v>
      </c>
      <c r="F8" s="119" t="s">
        <v>106</v>
      </c>
      <c r="G8" s="96" t="s">
        <v>105</v>
      </c>
      <c r="H8" s="73"/>
      <c r="I8" s="180"/>
      <c r="J8" s="179"/>
      <c r="K8" s="73"/>
      <c r="L8" s="176" t="s">
        <v>319</v>
      </c>
      <c r="M8" s="176" t="s">
        <v>110</v>
      </c>
      <c r="N8" s="181"/>
      <c r="O8" s="182" t="s">
        <v>111</v>
      </c>
      <c r="P8" s="182"/>
      <c r="Q8" s="176"/>
    </row>
    <row r="9" spans="1:17" s="183" customFormat="1" ht="166.5" thickBot="1">
      <c r="A9" s="184"/>
      <c r="B9" s="172" t="s">
        <v>102</v>
      </c>
      <c r="C9" s="365" t="s">
        <v>113</v>
      </c>
      <c r="D9" s="212" t="s">
        <v>112</v>
      </c>
      <c r="E9" s="236" t="s">
        <v>61</v>
      </c>
      <c r="F9" s="119" t="s">
        <v>115</v>
      </c>
      <c r="G9" s="96" t="s">
        <v>116</v>
      </c>
      <c r="H9" s="73"/>
      <c r="I9" s="180"/>
      <c r="J9" s="179"/>
      <c r="K9" s="73"/>
      <c r="L9" s="176" t="s">
        <v>381</v>
      </c>
      <c r="M9" s="176" t="s">
        <v>114</v>
      </c>
      <c r="N9" s="181"/>
      <c r="O9" s="182" t="s">
        <v>320</v>
      </c>
      <c r="P9" s="182" t="s">
        <v>321</v>
      </c>
      <c r="Q9" s="176"/>
    </row>
    <row r="10" spans="1:17" s="183" customFormat="1" ht="255.75" thickBot="1">
      <c r="A10" s="158" t="s">
        <v>107</v>
      </c>
      <c r="B10" s="156" t="s">
        <v>102</v>
      </c>
      <c r="C10" s="192" t="s">
        <v>117</v>
      </c>
      <c r="D10" s="192" t="s">
        <v>118</v>
      </c>
      <c r="E10" s="210" t="s">
        <v>53</v>
      </c>
      <c r="F10" s="119" t="s">
        <v>106</v>
      </c>
      <c r="G10" s="185" t="s">
        <v>119</v>
      </c>
      <c r="H10" s="186"/>
      <c r="I10" s="187"/>
      <c r="J10" s="190" t="s">
        <v>120</v>
      </c>
      <c r="K10" s="188"/>
      <c r="L10" s="191" t="s">
        <v>121</v>
      </c>
      <c r="M10" s="77" t="s">
        <v>122</v>
      </c>
      <c r="N10" s="133" t="s">
        <v>123</v>
      </c>
      <c r="O10" s="133" t="s">
        <v>124</v>
      </c>
      <c r="P10" s="133" t="s">
        <v>125</v>
      </c>
      <c r="Q10" s="189"/>
    </row>
    <row r="11" spans="1:17" ht="91.5" customHeight="1" thickBot="1">
      <c r="A11" s="154" t="s">
        <v>82</v>
      </c>
      <c r="B11" s="155" t="s">
        <v>126</v>
      </c>
      <c r="C11" s="195" t="s">
        <v>127</v>
      </c>
      <c r="D11" s="196" t="s">
        <v>128</v>
      </c>
      <c r="E11" s="193" t="s">
        <v>53</v>
      </c>
      <c r="F11" s="119" t="s">
        <v>106</v>
      </c>
      <c r="G11" s="96" t="s">
        <v>105</v>
      </c>
      <c r="H11" s="79"/>
      <c r="I11" s="80"/>
      <c r="J11" s="81"/>
      <c r="K11" s="79"/>
      <c r="L11" s="176" t="s">
        <v>382</v>
      </c>
      <c r="M11" s="176" t="s">
        <v>129</v>
      </c>
      <c r="N11" s="82"/>
      <c r="O11" s="77"/>
      <c r="P11" s="77"/>
      <c r="Q11" s="83"/>
    </row>
    <row r="12" spans="1:17" s="170" customFormat="1" ht="187.5" customHeight="1" thickBot="1">
      <c r="A12" s="154" t="s">
        <v>82</v>
      </c>
      <c r="B12" s="155" t="s">
        <v>126</v>
      </c>
      <c r="C12" s="198" t="s">
        <v>130</v>
      </c>
      <c r="D12" s="196" t="s">
        <v>132</v>
      </c>
      <c r="E12" s="210" t="s">
        <v>53</v>
      </c>
      <c r="F12" s="199" t="s">
        <v>106</v>
      </c>
      <c r="G12" s="185" t="s">
        <v>105</v>
      </c>
      <c r="H12" s="200"/>
      <c r="I12" s="201"/>
      <c r="J12" s="101"/>
      <c r="K12" s="200"/>
      <c r="L12" s="177" t="s">
        <v>133</v>
      </c>
      <c r="M12" s="209" t="s">
        <v>131</v>
      </c>
      <c r="N12" s="82"/>
      <c r="O12" s="101"/>
      <c r="P12" s="101"/>
      <c r="Q12" s="82"/>
    </row>
    <row r="13" spans="1:17" ht="153" customHeight="1" thickBot="1">
      <c r="A13" s="214" t="s">
        <v>136</v>
      </c>
      <c r="B13" s="215" t="s">
        <v>135</v>
      </c>
      <c r="C13" s="216" t="s">
        <v>378</v>
      </c>
      <c r="D13" s="216" t="s">
        <v>134</v>
      </c>
      <c r="E13" s="217" t="s">
        <v>61</v>
      </c>
      <c r="F13" s="218" t="s">
        <v>106</v>
      </c>
      <c r="G13" s="218" t="s">
        <v>105</v>
      </c>
      <c r="H13" s="219"/>
      <c r="I13" s="220"/>
      <c r="J13" s="221"/>
      <c r="K13" s="219"/>
      <c r="L13" s="222" t="s">
        <v>70</v>
      </c>
      <c r="M13" s="222" t="s">
        <v>383</v>
      </c>
      <c r="N13" s="223"/>
      <c r="O13" s="223"/>
      <c r="P13" s="223"/>
      <c r="Q13" s="223"/>
    </row>
    <row r="14" spans="1:17" s="170" customFormat="1" ht="280.5">
      <c r="A14" s="213" t="s">
        <v>137</v>
      </c>
      <c r="B14" s="215" t="s">
        <v>138</v>
      </c>
      <c r="C14" s="216" t="s">
        <v>139</v>
      </c>
      <c r="D14" s="216" t="s">
        <v>140</v>
      </c>
      <c r="E14" s="217" t="s">
        <v>53</v>
      </c>
      <c r="F14" s="218" t="s">
        <v>106</v>
      </c>
      <c r="G14" s="218" t="s">
        <v>105</v>
      </c>
      <c r="H14" s="219"/>
      <c r="I14" s="227" t="s">
        <v>141</v>
      </c>
      <c r="J14" s="221"/>
      <c r="K14" s="228"/>
      <c r="L14" s="229" t="s">
        <v>142</v>
      </c>
      <c r="M14" s="226" t="s">
        <v>143</v>
      </c>
      <c r="N14" s="223"/>
      <c r="O14" s="231" t="s">
        <v>322</v>
      </c>
      <c r="P14" s="231" t="s">
        <v>323</v>
      </c>
      <c r="Q14" s="223"/>
    </row>
    <row r="15" spans="1:17" s="170" customFormat="1" ht="165.75">
      <c r="A15" s="214" t="s">
        <v>144</v>
      </c>
      <c r="B15" s="215" t="s">
        <v>145</v>
      </c>
      <c r="C15" s="216" t="s">
        <v>146</v>
      </c>
      <c r="D15" s="216" t="s">
        <v>150</v>
      </c>
      <c r="E15" s="233" t="s">
        <v>53</v>
      </c>
      <c r="F15" s="218" t="s">
        <v>148</v>
      </c>
      <c r="G15" s="218" t="s">
        <v>105</v>
      </c>
      <c r="H15" s="219"/>
      <c r="I15" s="227"/>
      <c r="J15" s="221"/>
      <c r="K15" s="219"/>
      <c r="L15" s="230" t="s">
        <v>149</v>
      </c>
      <c r="M15" s="230" t="s">
        <v>384</v>
      </c>
      <c r="N15" s="231"/>
      <c r="O15" s="231" t="s">
        <v>147</v>
      </c>
      <c r="P15" s="231" t="s">
        <v>324</v>
      </c>
      <c r="Q15" s="231"/>
    </row>
    <row r="16" spans="1:17" s="170" customFormat="1" ht="204.75" thickBot="1">
      <c r="A16" s="213"/>
      <c r="B16" s="232" t="s">
        <v>151</v>
      </c>
      <c r="C16" s="212" t="s">
        <v>153</v>
      </c>
      <c r="D16" s="212" t="s">
        <v>152</v>
      </c>
      <c r="E16" s="236" t="s">
        <v>61</v>
      </c>
      <c r="F16" s="207" t="s">
        <v>115</v>
      </c>
      <c r="G16" s="207" t="s">
        <v>156</v>
      </c>
      <c r="H16" s="208"/>
      <c r="I16" s="225"/>
      <c r="J16" s="206"/>
      <c r="K16" s="208"/>
      <c r="L16" s="242" t="s">
        <v>155</v>
      </c>
      <c r="M16" s="224" t="s">
        <v>154</v>
      </c>
      <c r="N16" s="366"/>
      <c r="O16" s="190" t="s">
        <v>325</v>
      </c>
      <c r="P16" s="190" t="s">
        <v>326</v>
      </c>
      <c r="Q16" s="190"/>
    </row>
    <row r="17" spans="1:26" ht="191.25">
      <c r="A17" s="162" t="s">
        <v>385</v>
      </c>
      <c r="B17" s="202" t="s">
        <v>157</v>
      </c>
      <c r="C17" s="234" t="s">
        <v>158</v>
      </c>
      <c r="D17" s="235" t="s">
        <v>159</v>
      </c>
      <c r="E17" s="367" t="s">
        <v>49</v>
      </c>
      <c r="F17" s="237" t="s">
        <v>115</v>
      </c>
      <c r="G17" s="203" t="s">
        <v>156</v>
      </c>
      <c r="H17" s="204"/>
      <c r="I17" s="205"/>
      <c r="J17" s="205"/>
      <c r="K17" s="241"/>
      <c r="L17" s="224" t="s">
        <v>70</v>
      </c>
      <c r="M17" s="224" t="s">
        <v>160</v>
      </c>
      <c r="N17" s="363"/>
      <c r="O17" s="230" t="s">
        <v>327</v>
      </c>
      <c r="P17" s="230" t="s">
        <v>328</v>
      </c>
      <c r="Q17" s="205"/>
    </row>
    <row r="18" spans="1:26" s="170" customFormat="1" ht="159" customHeight="1">
      <c r="A18" s="164" t="s">
        <v>161</v>
      </c>
      <c r="B18" s="211" t="s">
        <v>162</v>
      </c>
      <c r="C18" s="238" t="s">
        <v>163</v>
      </c>
      <c r="D18" s="190" t="s">
        <v>164</v>
      </c>
      <c r="E18" s="236" t="s">
        <v>49</v>
      </c>
      <c r="F18" s="239" t="s">
        <v>115</v>
      </c>
      <c r="G18" s="239" t="s">
        <v>119</v>
      </c>
      <c r="H18" s="240"/>
      <c r="I18" s="190"/>
      <c r="J18" s="190"/>
      <c r="K18" s="368"/>
      <c r="L18" s="224" t="s">
        <v>165</v>
      </c>
      <c r="M18" s="224" t="s">
        <v>329</v>
      </c>
      <c r="N18" s="366"/>
      <c r="O18" s="224" t="s">
        <v>331</v>
      </c>
      <c r="P18" s="224" t="s">
        <v>330</v>
      </c>
      <c r="Q18" s="190"/>
    </row>
    <row r="19" spans="1:26" s="102" customFormat="1" ht="268.5" thickBot="1">
      <c r="A19" s="372" t="s">
        <v>403</v>
      </c>
      <c r="B19" s="375" t="s">
        <v>404</v>
      </c>
      <c r="C19" s="224" t="s">
        <v>405</v>
      </c>
      <c r="D19" s="190" t="s">
        <v>406</v>
      </c>
      <c r="E19" s="376" t="s">
        <v>63</v>
      </c>
      <c r="F19" s="375">
        <v>1</v>
      </c>
      <c r="G19" s="375" t="s">
        <v>116</v>
      </c>
      <c r="H19" s="425"/>
      <c r="I19" s="375"/>
      <c r="J19" s="375"/>
      <c r="K19" s="435"/>
      <c r="L19" s="224" t="s">
        <v>407</v>
      </c>
      <c r="M19" s="224" t="s">
        <v>408</v>
      </c>
      <c r="N19" s="377"/>
      <c r="O19" s="224" t="s">
        <v>409</v>
      </c>
      <c r="P19" s="372" t="s">
        <v>410</v>
      </c>
      <c r="Q19" s="378"/>
      <c r="R19" s="110"/>
      <c r="S19" s="110"/>
      <c r="T19" s="110"/>
      <c r="U19" s="110"/>
      <c r="V19" s="110"/>
      <c r="W19" s="110"/>
      <c r="X19" s="110"/>
      <c r="Y19" s="110"/>
      <c r="Z19" s="110"/>
    </row>
    <row r="20" spans="1:26" ht="153.75" thickBot="1">
      <c r="A20" s="224" t="s">
        <v>505</v>
      </c>
      <c r="B20" s="432" t="s">
        <v>194</v>
      </c>
      <c r="C20" s="260" t="s">
        <v>506</v>
      </c>
      <c r="D20" s="431" t="s">
        <v>507</v>
      </c>
      <c r="E20" s="376" t="s">
        <v>47</v>
      </c>
      <c r="F20" s="427" t="s">
        <v>106</v>
      </c>
      <c r="G20" s="436" t="s">
        <v>116</v>
      </c>
      <c r="H20" s="249"/>
      <c r="I20" s="437"/>
      <c r="J20" s="174"/>
      <c r="K20" s="249"/>
      <c r="L20" s="434" t="s">
        <v>508</v>
      </c>
      <c r="M20" s="182" t="s">
        <v>509</v>
      </c>
      <c r="N20" s="90"/>
      <c r="O20" s="387" t="s">
        <v>510</v>
      </c>
      <c r="P20" s="89" t="s">
        <v>511</v>
      </c>
      <c r="Q20" s="90"/>
    </row>
    <row r="21" spans="1:26" s="371" customFormat="1" ht="60" thickBot="1">
      <c r="A21" s="164" t="s">
        <v>83</v>
      </c>
      <c r="B21" s="433"/>
      <c r="C21" s="429"/>
      <c r="D21" s="430"/>
      <c r="E21" s="175"/>
      <c r="F21" s="207"/>
      <c r="G21" s="136"/>
      <c r="H21" s="88"/>
      <c r="I21" s="74"/>
      <c r="J21" s="160"/>
      <c r="K21" s="88"/>
      <c r="L21" s="76" t="s">
        <v>70</v>
      </c>
      <c r="M21" s="76" t="s">
        <v>70</v>
      </c>
      <c r="N21" s="128"/>
      <c r="O21" s="127"/>
      <c r="P21" s="127"/>
      <c r="Q21" s="128"/>
    </row>
    <row r="22" spans="1:26" s="152" customFormat="1" ht="60" thickBot="1">
      <c r="A22" s="164" t="s">
        <v>84</v>
      </c>
      <c r="B22" s="161"/>
      <c r="C22" s="126"/>
      <c r="D22" s="174"/>
      <c r="E22" s="428"/>
      <c r="F22" s="136"/>
      <c r="G22" s="87"/>
      <c r="H22" s="88"/>
      <c r="I22" s="74"/>
      <c r="J22" s="160"/>
      <c r="K22" s="88"/>
      <c r="L22" s="76" t="s">
        <v>70</v>
      </c>
      <c r="M22" s="76" t="s">
        <v>70</v>
      </c>
      <c r="N22" s="128"/>
      <c r="O22" s="127"/>
      <c r="P22" s="127"/>
      <c r="Q22" s="128"/>
    </row>
    <row r="27" spans="1:26" ht="15" customHeight="1">
      <c r="C27" s="19" t="s">
        <v>62</v>
      </c>
    </row>
    <row r="28" spans="1:26" ht="15" customHeight="1">
      <c r="C28" s="19" t="s">
        <v>63</v>
      </c>
    </row>
    <row r="29" spans="1:26" ht="15" customHeight="1">
      <c r="C29" s="121" t="s">
        <v>47</v>
      </c>
    </row>
    <row r="30" spans="1:26" ht="15.75" customHeight="1">
      <c r="C30" s="121" t="s">
        <v>48</v>
      </c>
    </row>
    <row r="31" spans="1:26" ht="15.75" customHeight="1">
      <c r="C31" s="121" t="s">
        <v>49</v>
      </c>
    </row>
    <row r="32" spans="1:26" ht="15.75" customHeight="1">
      <c r="C32" s="121" t="s">
        <v>50</v>
      </c>
    </row>
    <row r="33" spans="3:3" ht="15.75" customHeight="1">
      <c r="C33" s="121" t="s">
        <v>51</v>
      </c>
    </row>
    <row r="34" spans="3:3" ht="15.75" customHeight="1">
      <c r="C34" s="121" t="s">
        <v>52</v>
      </c>
    </row>
    <row r="35" spans="3:3" ht="15.75" customHeight="1">
      <c r="C35" s="121" t="s">
        <v>53</v>
      </c>
    </row>
    <row r="36" spans="3:3" ht="15.75" customHeight="1">
      <c r="C36" s="121" t="s">
        <v>54</v>
      </c>
    </row>
    <row r="37" spans="3:3" ht="15.75" customHeight="1">
      <c r="C37" s="121" t="s">
        <v>55</v>
      </c>
    </row>
    <row r="38" spans="3:3" ht="15.75" customHeight="1">
      <c r="C38" s="121" t="s">
        <v>56</v>
      </c>
    </row>
    <row r="39" spans="3:3" ht="15.75" customHeight="1">
      <c r="C39" s="121" t="s">
        <v>57</v>
      </c>
    </row>
    <row r="40" spans="3:3" ht="15.75" customHeight="1">
      <c r="C40" s="121" t="s">
        <v>58</v>
      </c>
    </row>
    <row r="41" spans="3:3" ht="15.75" customHeight="1">
      <c r="C41" s="121" t="s">
        <v>59</v>
      </c>
    </row>
    <row r="42" spans="3:3" ht="15.75" customHeight="1">
      <c r="C42" s="121" t="s">
        <v>60</v>
      </c>
    </row>
    <row r="43" spans="3:3" ht="15.75" customHeight="1">
      <c r="C43" s="121" t="s">
        <v>61</v>
      </c>
    </row>
    <row r="44" spans="3:3" ht="15.75" customHeight="1"/>
    <row r="45" spans="3:3" ht="15.75" customHeight="1"/>
    <row r="46" spans="3:3" ht="15.75" customHeight="1"/>
    <row r="47" spans="3:3" ht="15.75" customHeight="1"/>
    <row r="48" spans="3: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21">
    <mergeCell ref="J2:J6"/>
    <mergeCell ref="L2:L6"/>
    <mergeCell ref="A4:A6"/>
    <mergeCell ref="B4:B6"/>
    <mergeCell ref="A3:B3"/>
    <mergeCell ref="A1:B1"/>
    <mergeCell ref="C1:J1"/>
    <mergeCell ref="K1:Q1"/>
    <mergeCell ref="C2:C6"/>
    <mergeCell ref="D2:D6"/>
    <mergeCell ref="E2:E6"/>
    <mergeCell ref="F2:F6"/>
    <mergeCell ref="M2:M6"/>
    <mergeCell ref="N2:N6"/>
    <mergeCell ref="O2:O6"/>
    <mergeCell ref="P2:P6"/>
    <mergeCell ref="Q2:Q6"/>
    <mergeCell ref="G2:G6"/>
    <mergeCell ref="A2:B2"/>
    <mergeCell ref="H2:H6"/>
    <mergeCell ref="I2:I6"/>
  </mergeCells>
  <dataValidations count="5">
    <dataValidation type="list" allowBlank="1" showInputMessage="1" showErrorMessage="1" sqref="E7 E9:E10 E13:E20 C27:H43">
      <formula1>$C$27:$C$43</formula1>
    </dataValidation>
    <dataValidation type="list" allowBlank="1" showInputMessage="1" showErrorMessage="1" sqref="E8 E21">
      <formula1>$E$23:$E$36</formula1>
    </dataValidation>
    <dataValidation type="list" allowBlank="1" showInputMessage="1" showErrorMessage="1" sqref="E11:E12">
      <formula1>$E$23:$E$35</formula1>
    </dataValidation>
    <dataValidation type="list" allowBlank="1" sqref="D10 D13:D16">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howInputMessage="1" showErrorMessage="1" sqref="C25">
      <formula1>$C$27:$C$42</formula1>
    </dataValidation>
  </dataValidations>
  <pageMargins left="0.23622047244094491" right="0.23622047244094491" top="0.74803149606299213" bottom="0.74803149606299213" header="0" footer="0"/>
  <pageSetup paperSize="8" orientation="landscape" r:id="rId1"/>
  <drawing r:id="rId2"/>
</worksheet>
</file>

<file path=xl/worksheets/sheet5.xml><?xml version="1.0" encoding="utf-8"?>
<worksheet xmlns="http://schemas.openxmlformats.org/spreadsheetml/2006/main" xmlns:r="http://schemas.openxmlformats.org/officeDocument/2006/relationships">
  <sheetPr>
    <tabColor rgb="FFCCFF99"/>
  </sheetPr>
  <dimension ref="A1:Z1008"/>
  <sheetViews>
    <sheetView showGridLines="0" topLeftCell="C1" zoomScale="70" zoomScaleNormal="70" workbookViewId="0">
      <pane ySplit="6" topLeftCell="A22" activePane="bottomLeft" state="frozen"/>
      <selection pane="bottomLeft" activeCell="C22" sqref="C22"/>
    </sheetView>
  </sheetViews>
  <sheetFormatPr baseColWidth="10" defaultColWidth="12.625" defaultRowHeight="15" customHeight="1"/>
  <cols>
    <col min="1" max="1" width="10.875" customWidth="1"/>
    <col min="2" max="2" width="9.375" customWidth="1"/>
    <col min="3" max="3" width="9.125" customWidth="1"/>
    <col min="4" max="26" width="9.375" customWidth="1"/>
  </cols>
  <sheetData>
    <row r="1" spans="1:26" ht="14.25">
      <c r="A1" s="513" t="s">
        <v>64</v>
      </c>
      <c r="B1" s="440"/>
      <c r="C1" s="514" t="s">
        <v>71</v>
      </c>
      <c r="D1" s="515"/>
      <c r="E1" s="515"/>
      <c r="F1" s="515"/>
      <c r="G1" s="515"/>
      <c r="H1" s="515"/>
      <c r="I1" s="515"/>
      <c r="J1" s="516"/>
      <c r="K1" s="514" t="s">
        <v>18</v>
      </c>
      <c r="L1" s="515"/>
      <c r="M1" s="515"/>
      <c r="N1" s="515"/>
      <c r="O1" s="515"/>
      <c r="P1" s="515"/>
      <c r="Q1" s="516"/>
    </row>
    <row r="2" spans="1:26" thickBot="1">
      <c r="A2" s="521" t="s">
        <v>35</v>
      </c>
      <c r="B2" s="440"/>
      <c r="C2" s="517" t="s">
        <v>19</v>
      </c>
      <c r="D2" s="517" t="s">
        <v>20</v>
      </c>
      <c r="E2" s="517" t="s">
        <v>21</v>
      </c>
      <c r="F2" s="517" t="s">
        <v>22</v>
      </c>
      <c r="G2" s="517" t="s">
        <v>67</v>
      </c>
      <c r="H2" s="517" t="s">
        <v>23</v>
      </c>
      <c r="I2" s="517" t="s">
        <v>24</v>
      </c>
      <c r="J2" s="517" t="s">
        <v>25</v>
      </c>
      <c r="K2" s="65" t="s">
        <v>26</v>
      </c>
      <c r="L2" s="523" t="s">
        <v>27</v>
      </c>
      <c r="M2" s="517" t="s">
        <v>28</v>
      </c>
      <c r="N2" s="517" t="s">
        <v>29</v>
      </c>
      <c r="O2" s="517" t="s">
        <v>30</v>
      </c>
      <c r="P2" s="517" t="s">
        <v>31</v>
      </c>
      <c r="Q2" s="517" t="s">
        <v>32</v>
      </c>
    </row>
    <row r="3" spans="1:26" ht="33" customHeight="1" thickBot="1">
      <c r="A3" s="525" t="s">
        <v>85</v>
      </c>
      <c r="B3" s="526"/>
      <c r="C3" s="518"/>
      <c r="D3" s="518"/>
      <c r="E3" s="518"/>
      <c r="F3" s="518"/>
      <c r="G3" s="518"/>
      <c r="H3" s="518"/>
      <c r="I3" s="518"/>
      <c r="J3" s="518"/>
      <c r="K3" s="66">
        <v>4</v>
      </c>
      <c r="L3" s="518"/>
      <c r="M3" s="518"/>
      <c r="N3" s="518"/>
      <c r="O3" s="518"/>
      <c r="P3" s="518"/>
      <c r="Q3" s="518"/>
    </row>
    <row r="4" spans="1:26" thickBot="1">
      <c r="A4" s="524" t="s">
        <v>33</v>
      </c>
      <c r="B4" s="524" t="s">
        <v>34</v>
      </c>
      <c r="C4" s="518"/>
      <c r="D4" s="518"/>
      <c r="E4" s="518"/>
      <c r="F4" s="518"/>
      <c r="G4" s="518"/>
      <c r="H4" s="518"/>
      <c r="I4" s="518"/>
      <c r="J4" s="518"/>
      <c r="K4" s="67">
        <v>3</v>
      </c>
      <c r="L4" s="518"/>
      <c r="M4" s="518"/>
      <c r="N4" s="518"/>
      <c r="O4" s="518"/>
      <c r="P4" s="518"/>
      <c r="Q4" s="518"/>
    </row>
    <row r="5" spans="1:26" thickBot="1">
      <c r="A5" s="518"/>
      <c r="B5" s="518"/>
      <c r="C5" s="518"/>
      <c r="D5" s="518"/>
      <c r="E5" s="518"/>
      <c r="F5" s="518"/>
      <c r="G5" s="518"/>
      <c r="H5" s="518"/>
      <c r="I5" s="518"/>
      <c r="J5" s="518"/>
      <c r="K5" s="68">
        <v>2</v>
      </c>
      <c r="L5" s="518"/>
      <c r="M5" s="518"/>
      <c r="N5" s="518"/>
      <c r="O5" s="518"/>
      <c r="P5" s="518"/>
      <c r="Q5" s="518"/>
    </row>
    <row r="6" spans="1:26" ht="14.25">
      <c r="A6" s="519"/>
      <c r="B6" s="519"/>
      <c r="C6" s="519"/>
      <c r="D6" s="519"/>
      <c r="E6" s="519"/>
      <c r="F6" s="519"/>
      <c r="G6" s="519"/>
      <c r="H6" s="519"/>
      <c r="I6" s="519"/>
      <c r="J6" s="519"/>
      <c r="K6" s="243">
        <v>1</v>
      </c>
      <c r="L6" s="519"/>
      <c r="M6" s="519"/>
      <c r="N6" s="519"/>
      <c r="O6" s="519"/>
      <c r="P6" s="519"/>
      <c r="Q6" s="519"/>
    </row>
    <row r="7" spans="1:26" s="170" customFormat="1">
      <c r="A7" s="534" t="s">
        <v>166</v>
      </c>
      <c r="B7" s="534"/>
      <c r="C7" s="534"/>
      <c r="D7" s="534"/>
      <c r="E7" s="534"/>
      <c r="F7" s="534"/>
      <c r="G7" s="534"/>
      <c r="H7" s="534"/>
      <c r="I7" s="534"/>
      <c r="J7" s="534"/>
      <c r="K7" s="534"/>
      <c r="L7" s="534"/>
      <c r="M7" s="534"/>
      <c r="N7" s="534"/>
      <c r="O7" s="534"/>
      <c r="P7" s="534"/>
      <c r="Q7" s="534"/>
    </row>
    <row r="8" spans="1:26" ht="60" thickBot="1">
      <c r="A8" s="244" t="s">
        <v>86</v>
      </c>
      <c r="B8" s="125"/>
      <c r="C8" s="126"/>
      <c r="D8" s="126"/>
      <c r="E8" s="245"/>
      <c r="F8" s="87"/>
      <c r="G8" s="87"/>
      <c r="H8" s="88"/>
      <c r="I8" s="74"/>
      <c r="J8" s="160"/>
      <c r="K8" s="88"/>
      <c r="L8" s="209" t="s">
        <v>70</v>
      </c>
      <c r="M8" s="209" t="s">
        <v>70</v>
      </c>
      <c r="N8" s="128"/>
      <c r="O8" s="127"/>
      <c r="P8" s="127"/>
      <c r="Q8" s="128"/>
    </row>
    <row r="9" spans="1:26" s="170" customFormat="1" ht="175.5" customHeight="1" thickBot="1">
      <c r="A9" s="158" t="s">
        <v>87</v>
      </c>
      <c r="B9" s="246" t="s">
        <v>167</v>
      </c>
      <c r="C9" s="247" t="s">
        <v>168</v>
      </c>
      <c r="D9" s="248" t="s">
        <v>169</v>
      </c>
      <c r="E9" s="197" t="s">
        <v>49</v>
      </c>
      <c r="F9" s="96" t="s">
        <v>106</v>
      </c>
      <c r="G9" s="96" t="s">
        <v>105</v>
      </c>
      <c r="H9" s="73"/>
      <c r="I9" s="74"/>
      <c r="J9" s="130"/>
      <c r="K9" s="95"/>
      <c r="L9" s="209" t="s">
        <v>70</v>
      </c>
      <c r="M9" s="209" t="s">
        <v>170</v>
      </c>
      <c r="N9" s="101"/>
      <c r="O9" s="182" t="s">
        <v>332</v>
      </c>
      <c r="P9" s="182" t="s">
        <v>333</v>
      </c>
      <c r="Q9" s="77"/>
    </row>
    <row r="10" spans="1:26" ht="178.5">
      <c r="A10" s="158" t="s">
        <v>171</v>
      </c>
      <c r="B10" s="246" t="s">
        <v>173</v>
      </c>
      <c r="C10" s="247" t="s">
        <v>172</v>
      </c>
      <c r="D10" s="181" t="s">
        <v>174</v>
      </c>
      <c r="E10" s="194" t="s">
        <v>56</v>
      </c>
      <c r="F10" s="185" t="s">
        <v>115</v>
      </c>
      <c r="G10" s="185" t="s">
        <v>105</v>
      </c>
      <c r="H10" s="200"/>
      <c r="I10" s="201"/>
      <c r="J10" s="173"/>
      <c r="K10" s="250"/>
      <c r="L10" s="226" t="s">
        <v>175</v>
      </c>
      <c r="M10" s="222" t="s">
        <v>176</v>
      </c>
      <c r="N10" s="82"/>
      <c r="O10" s="181" t="s">
        <v>334</v>
      </c>
      <c r="P10" s="181" t="s">
        <v>335</v>
      </c>
      <c r="Q10" s="82"/>
    </row>
    <row r="11" spans="1:26" s="170" customFormat="1" ht="165.75" customHeight="1">
      <c r="A11" s="257" t="s">
        <v>177</v>
      </c>
      <c r="B11" s="253" t="s">
        <v>173</v>
      </c>
      <c r="C11" s="258" t="s">
        <v>178</v>
      </c>
      <c r="D11" s="190" t="s">
        <v>179</v>
      </c>
      <c r="E11" s="236" t="s">
        <v>49</v>
      </c>
      <c r="F11" s="207" t="s">
        <v>115</v>
      </c>
      <c r="G11" s="207" t="s">
        <v>116</v>
      </c>
      <c r="H11" s="249"/>
      <c r="I11" s="254"/>
      <c r="J11" s="190"/>
      <c r="K11" s="256"/>
      <c r="L11" s="224" t="s">
        <v>180</v>
      </c>
      <c r="M11" s="224" t="s">
        <v>181</v>
      </c>
      <c r="N11" s="369"/>
      <c r="O11" s="190" t="s">
        <v>334</v>
      </c>
      <c r="P11" s="366"/>
      <c r="Q11" s="255"/>
    </row>
    <row r="12" spans="1:26" ht="178.5" customHeight="1" thickBot="1">
      <c r="A12" s="162" t="s">
        <v>88</v>
      </c>
      <c r="B12" s="259" t="s">
        <v>182</v>
      </c>
      <c r="C12" s="260" t="s">
        <v>183</v>
      </c>
      <c r="D12" s="261" t="s">
        <v>201</v>
      </c>
      <c r="E12" s="263" t="s">
        <v>49</v>
      </c>
      <c r="F12" s="203" t="s">
        <v>106</v>
      </c>
      <c r="G12" s="251" t="s">
        <v>105</v>
      </c>
      <c r="H12" s="204"/>
      <c r="I12" s="262"/>
      <c r="J12" s="252" t="s">
        <v>336</v>
      </c>
      <c r="K12" s="204"/>
      <c r="L12" s="209" t="s">
        <v>184</v>
      </c>
      <c r="M12" s="209" t="s">
        <v>185</v>
      </c>
      <c r="N12" s="205"/>
      <c r="O12" s="261" t="s">
        <v>337</v>
      </c>
      <c r="P12" s="261" t="s">
        <v>338</v>
      </c>
      <c r="Q12" s="205"/>
    </row>
    <row r="13" spans="1:26" ht="345.75" customHeight="1" thickBot="1">
      <c r="A13" s="157"/>
      <c r="B13" s="265" t="s">
        <v>186</v>
      </c>
      <c r="C13" s="178" t="s">
        <v>187</v>
      </c>
      <c r="D13" s="266" t="s">
        <v>189</v>
      </c>
      <c r="E13" s="197" t="s">
        <v>61</v>
      </c>
      <c r="F13" s="134" t="s">
        <v>106</v>
      </c>
      <c r="G13" s="134" t="s">
        <v>116</v>
      </c>
      <c r="H13" s="114"/>
      <c r="I13" s="111"/>
      <c r="J13" s="264" t="s">
        <v>190</v>
      </c>
      <c r="K13" s="114"/>
      <c r="L13" s="182" t="s">
        <v>188</v>
      </c>
      <c r="M13" s="182" t="s">
        <v>491</v>
      </c>
      <c r="N13" s="111"/>
      <c r="O13" s="266" t="s">
        <v>339</v>
      </c>
      <c r="P13" s="266" t="s">
        <v>492</v>
      </c>
      <c r="Q13" s="264"/>
    </row>
    <row r="14" spans="1:26" s="102" customFormat="1" ht="16.5" customHeight="1" thickBot="1">
      <c r="A14" s="531" t="s">
        <v>191</v>
      </c>
      <c r="B14" s="532"/>
      <c r="C14" s="532"/>
      <c r="D14" s="532"/>
      <c r="E14" s="532"/>
      <c r="F14" s="532"/>
      <c r="G14" s="532"/>
      <c r="H14" s="532"/>
      <c r="I14" s="532"/>
      <c r="J14" s="532"/>
      <c r="K14" s="532"/>
      <c r="L14" s="532"/>
      <c r="M14" s="532"/>
      <c r="N14" s="532"/>
      <c r="O14" s="532"/>
      <c r="P14" s="532"/>
      <c r="Q14" s="533"/>
      <c r="R14" s="110"/>
      <c r="S14" s="110"/>
      <c r="T14" s="110"/>
      <c r="U14" s="110"/>
      <c r="V14" s="110"/>
      <c r="W14" s="110"/>
      <c r="X14" s="110"/>
      <c r="Y14" s="110"/>
      <c r="Z14" s="110"/>
    </row>
    <row r="15" spans="1:26" ht="243" thickBot="1">
      <c r="A15" s="275" t="s">
        <v>193</v>
      </c>
      <c r="B15" s="286" t="s">
        <v>194</v>
      </c>
      <c r="C15" s="276" t="s">
        <v>197</v>
      </c>
      <c r="D15" s="274" t="s">
        <v>198</v>
      </c>
      <c r="E15" s="193" t="s">
        <v>56</v>
      </c>
      <c r="F15" s="267" t="s">
        <v>115</v>
      </c>
      <c r="G15" s="267" t="s">
        <v>105</v>
      </c>
      <c r="H15" s="268"/>
      <c r="I15" s="277"/>
      <c r="J15" s="198" t="s">
        <v>199</v>
      </c>
      <c r="K15" s="268"/>
      <c r="L15" s="222" t="s">
        <v>195</v>
      </c>
      <c r="M15" s="222" t="s">
        <v>196</v>
      </c>
      <c r="N15" s="278"/>
      <c r="O15" s="274" t="s">
        <v>340</v>
      </c>
      <c r="P15" s="274" t="s">
        <v>341</v>
      </c>
      <c r="Q15" s="278"/>
    </row>
    <row r="16" spans="1:26" s="171" customFormat="1" ht="182.25" customHeight="1" thickBot="1">
      <c r="A16" s="158" t="s">
        <v>202</v>
      </c>
      <c r="B16" s="246" t="s">
        <v>173</v>
      </c>
      <c r="C16" s="279" t="s">
        <v>200</v>
      </c>
      <c r="D16" s="190" t="s">
        <v>179</v>
      </c>
      <c r="E16" s="287" t="s">
        <v>49</v>
      </c>
      <c r="F16" s="270" t="s">
        <v>115</v>
      </c>
      <c r="G16" s="271" t="s">
        <v>116</v>
      </c>
      <c r="H16" s="272"/>
      <c r="I16" s="280"/>
      <c r="J16" s="281"/>
      <c r="K16" s="273"/>
      <c r="L16" s="224" t="s">
        <v>180</v>
      </c>
      <c r="M16" s="274" t="s">
        <v>70</v>
      </c>
      <c r="N16" s="282"/>
      <c r="O16" s="274" t="s">
        <v>340</v>
      </c>
      <c r="P16" s="274" t="s">
        <v>341</v>
      </c>
      <c r="Q16" s="283"/>
      <c r="R16" s="269"/>
    </row>
    <row r="17" spans="1:18" s="171" customFormat="1" ht="270" customHeight="1" thickBot="1">
      <c r="A17" s="284" t="s">
        <v>203</v>
      </c>
      <c r="B17" s="286" t="s">
        <v>205</v>
      </c>
      <c r="C17" s="276" t="s">
        <v>204</v>
      </c>
      <c r="D17" s="274" t="s">
        <v>208</v>
      </c>
      <c r="E17" s="193" t="s">
        <v>53</v>
      </c>
      <c r="F17" s="267" t="s">
        <v>106</v>
      </c>
      <c r="G17" s="267" t="s">
        <v>105</v>
      </c>
      <c r="H17" s="268"/>
      <c r="I17" s="277"/>
      <c r="J17" s="198"/>
      <c r="K17" s="268"/>
      <c r="L17" s="274" t="s">
        <v>207</v>
      </c>
      <c r="M17" s="274" t="s">
        <v>206</v>
      </c>
      <c r="N17" s="278"/>
      <c r="O17" s="274" t="s">
        <v>343</v>
      </c>
      <c r="P17" s="274" t="s">
        <v>342</v>
      </c>
      <c r="Q17" s="278"/>
      <c r="R17" s="102"/>
    </row>
    <row r="18" spans="1:18" s="171" customFormat="1" ht="300.75" customHeight="1">
      <c r="A18" s="284"/>
      <c r="B18" s="286" t="s">
        <v>186</v>
      </c>
      <c r="C18" s="276" t="s">
        <v>209</v>
      </c>
      <c r="D18" s="274" t="s">
        <v>490</v>
      </c>
      <c r="E18" s="194" t="s">
        <v>61</v>
      </c>
      <c r="F18" s="267" t="s">
        <v>115</v>
      </c>
      <c r="G18" s="267" t="s">
        <v>116</v>
      </c>
      <c r="H18" s="268"/>
      <c r="I18" s="277"/>
      <c r="J18" s="198"/>
      <c r="K18" s="268"/>
      <c r="L18" s="274" t="s">
        <v>70</v>
      </c>
      <c r="M18" s="274" t="s">
        <v>210</v>
      </c>
      <c r="N18" s="278"/>
      <c r="O18" s="274" t="s">
        <v>344</v>
      </c>
      <c r="P18" s="274" t="s">
        <v>345</v>
      </c>
      <c r="Q18" s="278"/>
      <c r="R18" s="102"/>
    </row>
    <row r="19" spans="1:18" s="371" customFormat="1" ht="180" customHeight="1">
      <c r="A19" s="213" t="s">
        <v>191</v>
      </c>
      <c r="B19" s="340" t="s">
        <v>494</v>
      </c>
      <c r="C19" s="212" t="s">
        <v>183</v>
      </c>
      <c r="D19" s="190" t="s">
        <v>201</v>
      </c>
      <c r="E19" s="236" t="s">
        <v>49</v>
      </c>
      <c r="F19" s="416" t="s">
        <v>106</v>
      </c>
      <c r="G19" s="417" t="s">
        <v>116</v>
      </c>
      <c r="H19" s="240"/>
      <c r="I19" s="190" t="s">
        <v>495</v>
      </c>
      <c r="J19" s="372"/>
      <c r="K19" s="240"/>
      <c r="L19" s="224" t="s">
        <v>496</v>
      </c>
      <c r="M19" s="224" t="s">
        <v>185</v>
      </c>
      <c r="N19" s="418"/>
      <c r="O19" s="190" t="s">
        <v>497</v>
      </c>
      <c r="P19" s="190" t="s">
        <v>498</v>
      </c>
      <c r="Q19" s="418"/>
      <c r="R19" s="102"/>
    </row>
    <row r="20" spans="1:18" ht="342" customHeight="1">
      <c r="A20" s="419" t="s">
        <v>211</v>
      </c>
      <c r="B20" s="253" t="s">
        <v>212</v>
      </c>
      <c r="C20" s="238" t="s">
        <v>213</v>
      </c>
      <c r="D20" s="224" t="s">
        <v>214</v>
      </c>
      <c r="E20" s="210" t="s">
        <v>61</v>
      </c>
      <c r="F20" s="207" t="s">
        <v>115</v>
      </c>
      <c r="G20" s="207" t="s">
        <v>105</v>
      </c>
      <c r="H20" s="420"/>
      <c r="I20" s="254"/>
      <c r="J20" s="421"/>
      <c r="K20" s="420"/>
      <c r="L20" s="224" t="s">
        <v>215</v>
      </c>
      <c r="M20" s="224" t="s">
        <v>487</v>
      </c>
      <c r="N20" s="418"/>
      <c r="O20" s="190" t="s">
        <v>488</v>
      </c>
      <c r="P20" s="224" t="s">
        <v>489</v>
      </c>
      <c r="Q20" s="418"/>
      <c r="R20" s="110"/>
    </row>
    <row r="21" spans="1:18" s="362" customFormat="1" ht="273" customHeight="1" thickBot="1">
      <c r="A21" s="321" t="s">
        <v>273</v>
      </c>
      <c r="B21" s="330" t="s">
        <v>368</v>
      </c>
      <c r="C21" s="343" t="s">
        <v>493</v>
      </c>
      <c r="D21" s="331" t="s">
        <v>277</v>
      </c>
      <c r="E21" s="328" t="s">
        <v>49</v>
      </c>
      <c r="F21" s="136" t="s">
        <v>106</v>
      </c>
      <c r="G21" s="87" t="s">
        <v>116</v>
      </c>
      <c r="H21" s="91"/>
      <c r="I21" s="180"/>
      <c r="J21" s="317" t="s">
        <v>280</v>
      </c>
      <c r="K21" s="305"/>
      <c r="L21" s="323" t="s">
        <v>279</v>
      </c>
      <c r="M21" s="304" t="s">
        <v>278</v>
      </c>
      <c r="N21" s="527" t="s">
        <v>401</v>
      </c>
      <c r="O21" s="527" t="s">
        <v>348</v>
      </c>
      <c r="P21" s="529" t="s">
        <v>402</v>
      </c>
      <c r="Q21" s="323"/>
      <c r="R21" s="110"/>
    </row>
    <row r="22" spans="1:18" s="362" customFormat="1" ht="180.75" customHeight="1" thickBot="1">
      <c r="A22" s="321" t="s">
        <v>273</v>
      </c>
      <c r="B22" s="330" t="s">
        <v>274</v>
      </c>
      <c r="C22" s="195" t="s">
        <v>275</v>
      </c>
      <c r="D22" s="331" t="s">
        <v>276</v>
      </c>
      <c r="E22" s="328" t="s">
        <v>62</v>
      </c>
      <c r="F22" s="136" t="s">
        <v>106</v>
      </c>
      <c r="G22" s="87" t="s">
        <v>116</v>
      </c>
      <c r="H22" s="91"/>
      <c r="I22" s="180"/>
      <c r="J22" s="352" t="s">
        <v>347</v>
      </c>
      <c r="K22" s="305"/>
      <c r="L22" s="176" t="s">
        <v>369</v>
      </c>
      <c r="M22" s="370" t="s">
        <v>370</v>
      </c>
      <c r="N22" s="528"/>
      <c r="O22" s="528"/>
      <c r="P22" s="530"/>
      <c r="Q22" s="323"/>
      <c r="R22" s="110"/>
    </row>
    <row r="26" spans="1:18" ht="15" customHeight="1">
      <c r="E26" s="19" t="s">
        <v>62</v>
      </c>
    </row>
    <row r="27" spans="1:18" ht="15" customHeight="1">
      <c r="E27" s="19" t="s">
        <v>63</v>
      </c>
    </row>
    <row r="28" spans="1:18" ht="15" customHeight="1">
      <c r="E28" s="121" t="s">
        <v>47</v>
      </c>
    </row>
    <row r="29" spans="1:18" ht="15.75" customHeight="1">
      <c r="E29" s="121" t="s">
        <v>48</v>
      </c>
    </row>
    <row r="30" spans="1:18" ht="15.75" customHeight="1">
      <c r="E30" s="121" t="s">
        <v>49</v>
      </c>
    </row>
    <row r="31" spans="1:18" ht="15.75" customHeight="1">
      <c r="E31" s="121" t="s">
        <v>50</v>
      </c>
    </row>
    <row r="32" spans="1:18" ht="15.75" customHeight="1">
      <c r="E32" s="121" t="s">
        <v>51</v>
      </c>
    </row>
    <row r="33" spans="5:5" ht="15.75" customHeight="1">
      <c r="E33" s="121" t="s">
        <v>52</v>
      </c>
    </row>
    <row r="34" spans="5:5" ht="15.75" customHeight="1">
      <c r="E34" s="121" t="s">
        <v>53</v>
      </c>
    </row>
    <row r="35" spans="5:5" ht="15.75" customHeight="1">
      <c r="E35" s="121" t="s">
        <v>54</v>
      </c>
    </row>
    <row r="36" spans="5:5" ht="15.75" customHeight="1">
      <c r="E36" s="121" t="s">
        <v>55</v>
      </c>
    </row>
    <row r="37" spans="5:5" ht="15.75" customHeight="1">
      <c r="E37" s="121" t="s">
        <v>56</v>
      </c>
    </row>
    <row r="38" spans="5:5" ht="15.75" customHeight="1">
      <c r="E38" s="121" t="s">
        <v>57</v>
      </c>
    </row>
    <row r="39" spans="5:5" ht="15.75" customHeight="1">
      <c r="E39" s="121" t="s">
        <v>58</v>
      </c>
    </row>
    <row r="40" spans="5:5" ht="15.75" customHeight="1">
      <c r="E40" s="121" t="s">
        <v>59</v>
      </c>
    </row>
    <row r="41" spans="5:5" ht="15.75" customHeight="1">
      <c r="E41" s="121" t="s">
        <v>60</v>
      </c>
    </row>
    <row r="42" spans="5:5" ht="15.75" customHeight="1">
      <c r="E42" s="121" t="s">
        <v>61</v>
      </c>
    </row>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26">
    <mergeCell ref="A3:B3"/>
    <mergeCell ref="A2:B2"/>
    <mergeCell ref="A4:A6"/>
    <mergeCell ref="B4:B6"/>
    <mergeCell ref="C1:J1"/>
    <mergeCell ref="F2:F6"/>
    <mergeCell ref="G2:G6"/>
    <mergeCell ref="H2:H6"/>
    <mergeCell ref="I2:I6"/>
    <mergeCell ref="J2:J6"/>
    <mergeCell ref="N21:N22"/>
    <mergeCell ref="O21:O22"/>
    <mergeCell ref="P21:P22"/>
    <mergeCell ref="K1:Q1"/>
    <mergeCell ref="C2:C6"/>
    <mergeCell ref="D2:D6"/>
    <mergeCell ref="E2:E6"/>
    <mergeCell ref="A14:Q14"/>
    <mergeCell ref="Q2:Q6"/>
    <mergeCell ref="L2:L6"/>
    <mergeCell ref="M2:M6"/>
    <mergeCell ref="N2:N6"/>
    <mergeCell ref="O2:O6"/>
    <mergeCell ref="P2:P6"/>
    <mergeCell ref="A7:Q7"/>
    <mergeCell ref="A1:B1"/>
  </mergeCells>
  <dataValidations count="4">
    <dataValidation type="decimal" allowBlank="1" showDropDown="1" sqref="F10:F13 F15:F20">
      <formula1>1</formula1>
      <formula2>4</formula2>
    </dataValidation>
    <dataValidation type="list" allowBlank="1" showInputMessage="1" showErrorMessage="1" sqref="E8:E13 E15:E20">
      <formula1>$E$26:$E$42</formula1>
    </dataValidation>
    <dataValidation type="list" allowBlank="1" sqref="E21">
      <formula1>$E$32:$E$48</formula1>
    </dataValidation>
    <dataValidation type="list" allowBlank="1" sqref="E22">
      <formula1>$E$31:$E$47</formula1>
    </dataValidation>
  </dataValidations>
  <pageMargins left="0.23622047244094491" right="0.23622047244094491" top="0.74803149606299213" bottom="0.74803149606299213" header="0" footer="0"/>
  <pageSetup paperSize="8" orientation="landscape" r:id="rId1"/>
  <drawing r:id="rId2"/>
</worksheet>
</file>

<file path=xl/worksheets/sheet6.xml><?xml version="1.0" encoding="utf-8"?>
<worksheet xmlns="http://schemas.openxmlformats.org/spreadsheetml/2006/main" xmlns:r="http://schemas.openxmlformats.org/officeDocument/2006/relationships">
  <sheetPr>
    <tabColor rgb="FFCCFF99"/>
  </sheetPr>
  <dimension ref="A1:Z1011"/>
  <sheetViews>
    <sheetView showGridLines="0" tabSelected="1" zoomScale="70" zoomScaleNormal="70" workbookViewId="0">
      <pane ySplit="6" topLeftCell="A22" activePane="bottomLeft" state="frozen"/>
      <selection pane="bottomLeft" activeCell="K23" sqref="K23"/>
    </sheetView>
  </sheetViews>
  <sheetFormatPr baseColWidth="10" defaultColWidth="12.625" defaultRowHeight="15" customHeight="1"/>
  <cols>
    <col min="1" max="1" width="10.5" customWidth="1"/>
    <col min="2" max="26" width="9.375" customWidth="1"/>
  </cols>
  <sheetData>
    <row r="1" spans="1:17" ht="14.25">
      <c r="A1" s="513" t="s">
        <v>65</v>
      </c>
      <c r="B1" s="440"/>
      <c r="C1" s="514" t="s">
        <v>71</v>
      </c>
      <c r="D1" s="515"/>
      <c r="E1" s="515"/>
      <c r="F1" s="515"/>
      <c r="G1" s="515"/>
      <c r="H1" s="515"/>
      <c r="I1" s="515"/>
      <c r="J1" s="516"/>
      <c r="K1" s="514" t="s">
        <v>18</v>
      </c>
      <c r="L1" s="515"/>
      <c r="M1" s="515"/>
      <c r="N1" s="515"/>
      <c r="O1" s="515"/>
      <c r="P1" s="515"/>
      <c r="Q1" s="516"/>
    </row>
    <row r="2" spans="1:17" ht="20.25" customHeight="1" thickBot="1">
      <c r="A2" s="521" t="s">
        <v>35</v>
      </c>
      <c r="B2" s="522"/>
      <c r="C2" s="517" t="s">
        <v>19</v>
      </c>
      <c r="D2" s="517" t="s">
        <v>20</v>
      </c>
      <c r="E2" s="517" t="s">
        <v>21</v>
      </c>
      <c r="F2" s="517" t="s">
        <v>22</v>
      </c>
      <c r="G2" s="517" t="s">
        <v>67</v>
      </c>
      <c r="H2" s="517" t="s">
        <v>23</v>
      </c>
      <c r="I2" s="517" t="s">
        <v>24</v>
      </c>
      <c r="J2" s="517" t="s">
        <v>25</v>
      </c>
      <c r="K2" s="65" t="s">
        <v>26</v>
      </c>
      <c r="L2" s="523" t="s">
        <v>27</v>
      </c>
      <c r="M2" s="517" t="s">
        <v>28</v>
      </c>
      <c r="N2" s="517" t="s">
        <v>29</v>
      </c>
      <c r="O2" s="517" t="s">
        <v>30</v>
      </c>
      <c r="P2" s="517" t="s">
        <v>31</v>
      </c>
      <c r="Q2" s="517" t="s">
        <v>32</v>
      </c>
    </row>
    <row r="3" spans="1:17" ht="30" customHeight="1" thickBot="1">
      <c r="A3" s="525" t="s">
        <v>89</v>
      </c>
      <c r="B3" s="535"/>
      <c r="C3" s="518"/>
      <c r="D3" s="518"/>
      <c r="E3" s="518"/>
      <c r="F3" s="518"/>
      <c r="G3" s="518"/>
      <c r="H3" s="518"/>
      <c r="I3" s="518"/>
      <c r="J3" s="518"/>
      <c r="K3" s="66">
        <v>4</v>
      </c>
      <c r="L3" s="518"/>
      <c r="M3" s="518"/>
      <c r="N3" s="518"/>
      <c r="O3" s="518"/>
      <c r="P3" s="518"/>
      <c r="Q3" s="518"/>
    </row>
    <row r="4" spans="1:17" thickBot="1">
      <c r="A4" s="524" t="s">
        <v>33</v>
      </c>
      <c r="B4" s="524" t="s">
        <v>34</v>
      </c>
      <c r="C4" s="518"/>
      <c r="D4" s="518"/>
      <c r="E4" s="518"/>
      <c r="F4" s="518"/>
      <c r="G4" s="518"/>
      <c r="H4" s="518"/>
      <c r="I4" s="518"/>
      <c r="J4" s="518"/>
      <c r="K4" s="67">
        <v>3</v>
      </c>
      <c r="L4" s="518"/>
      <c r="M4" s="518"/>
      <c r="N4" s="518"/>
      <c r="O4" s="518"/>
      <c r="P4" s="518"/>
      <c r="Q4" s="518"/>
    </row>
    <row r="5" spans="1:17" ht="14.25">
      <c r="A5" s="518"/>
      <c r="B5" s="518"/>
      <c r="C5" s="518"/>
      <c r="D5" s="518"/>
      <c r="E5" s="518"/>
      <c r="F5" s="518"/>
      <c r="G5" s="518"/>
      <c r="H5" s="518"/>
      <c r="I5" s="518"/>
      <c r="J5" s="518"/>
      <c r="K5" s="68">
        <v>2</v>
      </c>
      <c r="L5" s="518"/>
      <c r="M5" s="518"/>
      <c r="N5" s="518"/>
      <c r="O5" s="518"/>
      <c r="P5" s="518"/>
      <c r="Q5" s="518"/>
    </row>
    <row r="6" spans="1:17" thickBot="1">
      <c r="A6" s="520"/>
      <c r="B6" s="520"/>
      <c r="C6" s="520"/>
      <c r="D6" s="520"/>
      <c r="E6" s="520"/>
      <c r="F6" s="520"/>
      <c r="G6" s="520"/>
      <c r="H6" s="520"/>
      <c r="I6" s="520"/>
      <c r="J6" s="520"/>
      <c r="K6" s="69">
        <v>1</v>
      </c>
      <c r="L6" s="520"/>
      <c r="M6" s="520"/>
      <c r="N6" s="520"/>
      <c r="O6" s="520"/>
      <c r="P6" s="520"/>
      <c r="Q6" s="520"/>
    </row>
    <row r="7" spans="1:17" ht="60" thickBot="1">
      <c r="A7" s="294" t="s">
        <v>90</v>
      </c>
      <c r="B7" s="295"/>
      <c r="C7" s="291"/>
      <c r="D7" s="291"/>
      <c r="E7" s="289"/>
      <c r="F7" s="296"/>
      <c r="G7" s="296"/>
      <c r="H7" s="297"/>
      <c r="I7" s="298"/>
      <c r="J7" s="291"/>
      <c r="K7" s="297"/>
      <c r="L7" s="176" t="s">
        <v>70</v>
      </c>
      <c r="M7" s="176" t="s">
        <v>70</v>
      </c>
      <c r="N7" s="176"/>
      <c r="O7" s="176"/>
      <c r="P7" s="176"/>
      <c r="Q7" s="176"/>
    </row>
    <row r="8" spans="1:17" ht="196.5" customHeight="1" thickBot="1">
      <c r="A8" s="288" t="s">
        <v>91</v>
      </c>
      <c r="B8" s="306" t="s">
        <v>212</v>
      </c>
      <c r="C8" s="234" t="s">
        <v>213</v>
      </c>
      <c r="D8" s="230" t="s">
        <v>216</v>
      </c>
      <c r="E8" s="313" t="s">
        <v>61</v>
      </c>
      <c r="F8" s="96" t="s">
        <v>115</v>
      </c>
      <c r="G8" s="96" t="s">
        <v>105</v>
      </c>
      <c r="H8" s="299"/>
      <c r="I8" s="300"/>
      <c r="J8" s="181"/>
      <c r="K8" s="299"/>
      <c r="L8" s="176" t="s">
        <v>217</v>
      </c>
      <c r="M8" s="176" t="s">
        <v>218</v>
      </c>
      <c r="N8" s="292"/>
      <c r="O8" s="176" t="s">
        <v>346</v>
      </c>
      <c r="P8" s="176" t="s">
        <v>349</v>
      </c>
      <c r="Q8" s="293"/>
    </row>
    <row r="9" spans="1:17" s="171" customFormat="1" ht="184.5" customHeight="1" thickBot="1">
      <c r="A9" s="288" t="s">
        <v>192</v>
      </c>
      <c r="B9" s="310"/>
      <c r="C9" s="178" t="s">
        <v>231</v>
      </c>
      <c r="D9" s="266" t="s">
        <v>232</v>
      </c>
      <c r="E9" s="313" t="s">
        <v>49</v>
      </c>
      <c r="F9" s="185" t="s">
        <v>106</v>
      </c>
      <c r="G9" s="185" t="s">
        <v>105</v>
      </c>
      <c r="H9" s="307"/>
      <c r="I9" s="308"/>
      <c r="J9" s="181"/>
      <c r="K9" s="307"/>
      <c r="L9" s="176" t="s">
        <v>233</v>
      </c>
      <c r="M9" s="176" t="s">
        <v>234</v>
      </c>
      <c r="N9" s="292" t="s">
        <v>352</v>
      </c>
      <c r="O9" s="181" t="s">
        <v>350</v>
      </c>
      <c r="P9" s="181" t="s">
        <v>351</v>
      </c>
      <c r="Q9" s="292"/>
    </row>
    <row r="10" spans="1:17" s="171" customFormat="1" ht="318.75">
      <c r="A10" s="288"/>
      <c r="B10" s="306" t="s">
        <v>219</v>
      </c>
      <c r="C10" s="234" t="s">
        <v>220</v>
      </c>
      <c r="D10" s="230" t="s">
        <v>221</v>
      </c>
      <c r="E10" s="314" t="s">
        <v>49</v>
      </c>
      <c r="F10" s="185" t="s">
        <v>106</v>
      </c>
      <c r="G10" s="185" t="s">
        <v>105</v>
      </c>
      <c r="H10" s="200"/>
      <c r="I10" s="309"/>
      <c r="J10" s="133" t="s">
        <v>355</v>
      </c>
      <c r="K10" s="200"/>
      <c r="L10" s="181" t="s">
        <v>70</v>
      </c>
      <c r="M10" s="181" t="s">
        <v>222</v>
      </c>
      <c r="N10" s="292"/>
      <c r="O10" s="181" t="s">
        <v>353</v>
      </c>
      <c r="P10" s="181" t="s">
        <v>354</v>
      </c>
      <c r="Q10" s="292"/>
    </row>
    <row r="11" spans="1:17" s="171" customFormat="1" ht="368.25" customHeight="1">
      <c r="A11" s="213" t="s">
        <v>223</v>
      </c>
      <c r="B11" s="340" t="s">
        <v>224</v>
      </c>
      <c r="C11" s="238" t="s">
        <v>285</v>
      </c>
      <c r="D11" s="224" t="s">
        <v>225</v>
      </c>
      <c r="E11" s="210" t="s">
        <v>49</v>
      </c>
      <c r="F11" s="207" t="s">
        <v>106</v>
      </c>
      <c r="G11" s="207" t="s">
        <v>156</v>
      </c>
      <c r="H11" s="249"/>
      <c r="I11" s="348" t="s">
        <v>289</v>
      </c>
      <c r="J11" s="341" t="s">
        <v>356</v>
      </c>
      <c r="K11" s="249"/>
      <c r="L11" s="190" t="s">
        <v>286</v>
      </c>
      <c r="M11" s="342" t="s">
        <v>283</v>
      </c>
      <c r="N11" s="255">
        <v>44348</v>
      </c>
      <c r="O11" s="190" t="s">
        <v>287</v>
      </c>
      <c r="P11" s="190" t="s">
        <v>288</v>
      </c>
      <c r="Q11" s="255"/>
    </row>
    <row r="12" spans="1:17" s="338" customFormat="1" ht="319.5" customHeight="1">
      <c r="A12" s="213" t="s">
        <v>290</v>
      </c>
      <c r="B12" s="340" t="s">
        <v>291</v>
      </c>
      <c r="C12" s="238" t="s">
        <v>292</v>
      </c>
      <c r="D12" s="224" t="s">
        <v>293</v>
      </c>
      <c r="E12" s="210" t="s">
        <v>49</v>
      </c>
      <c r="F12" s="207" t="s">
        <v>115</v>
      </c>
      <c r="G12" s="207" t="s">
        <v>156</v>
      </c>
      <c r="H12" s="249"/>
      <c r="I12" s="348"/>
      <c r="J12" s="341"/>
      <c r="K12" s="249"/>
      <c r="L12" s="352" t="s">
        <v>294</v>
      </c>
      <c r="M12" s="352" t="s">
        <v>296</v>
      </c>
      <c r="N12" s="255">
        <v>44348</v>
      </c>
      <c r="O12" s="190" t="s">
        <v>297</v>
      </c>
      <c r="P12" s="190" t="s">
        <v>295</v>
      </c>
      <c r="Q12" s="255"/>
    </row>
    <row r="13" spans="1:17" s="338" customFormat="1" ht="174.75" customHeight="1" thickBot="1">
      <c r="A13" s="360" t="s">
        <v>223</v>
      </c>
      <c r="B13" s="361" t="s">
        <v>227</v>
      </c>
      <c r="C13" s="238" t="s">
        <v>298</v>
      </c>
      <c r="D13" s="224" t="s">
        <v>299</v>
      </c>
      <c r="E13" s="210" t="s">
        <v>49</v>
      </c>
      <c r="F13" s="207" t="s">
        <v>115</v>
      </c>
      <c r="G13" s="207" t="s">
        <v>156</v>
      </c>
      <c r="H13" s="249"/>
      <c r="I13" s="348"/>
      <c r="J13" s="341" t="s">
        <v>357</v>
      </c>
      <c r="K13" s="249"/>
      <c r="L13" s="352" t="s">
        <v>300</v>
      </c>
      <c r="M13" s="352" t="s">
        <v>303</v>
      </c>
      <c r="N13" s="255" t="s">
        <v>358</v>
      </c>
      <c r="O13" s="190" t="s">
        <v>301</v>
      </c>
      <c r="P13" s="190" t="s">
        <v>302</v>
      </c>
      <c r="Q13" s="255" t="s">
        <v>363</v>
      </c>
    </row>
    <row r="14" spans="1:17" s="339" customFormat="1" ht="219.75" customHeight="1" thickBot="1">
      <c r="A14" s="213" t="s">
        <v>304</v>
      </c>
      <c r="B14" s="361" t="s">
        <v>305</v>
      </c>
      <c r="C14" s="238" t="s">
        <v>311</v>
      </c>
      <c r="D14" s="224" t="s">
        <v>306</v>
      </c>
      <c r="E14" s="210" t="s">
        <v>49</v>
      </c>
      <c r="F14" s="207" t="s">
        <v>148</v>
      </c>
      <c r="G14" s="207" t="s">
        <v>105</v>
      </c>
      <c r="H14" s="249"/>
      <c r="I14" s="348"/>
      <c r="J14" s="341" t="s">
        <v>310</v>
      </c>
      <c r="K14" s="163"/>
      <c r="L14" s="364" t="s">
        <v>307</v>
      </c>
      <c r="M14" s="382" t="s">
        <v>413</v>
      </c>
      <c r="N14" s="255" t="s">
        <v>414</v>
      </c>
      <c r="O14" s="190" t="s">
        <v>308</v>
      </c>
      <c r="P14" s="190" t="s">
        <v>309</v>
      </c>
      <c r="Q14" s="255"/>
    </row>
    <row r="15" spans="1:17" s="339" customFormat="1" ht="147" customHeight="1" thickBot="1">
      <c r="A15" s="213" t="s">
        <v>304</v>
      </c>
      <c r="B15" s="361" t="s">
        <v>305</v>
      </c>
      <c r="C15" s="238" t="s">
        <v>316</v>
      </c>
      <c r="D15" s="224" t="s">
        <v>317</v>
      </c>
      <c r="E15" s="236" t="s">
        <v>49</v>
      </c>
      <c r="F15" s="207" t="s">
        <v>148</v>
      </c>
      <c r="G15" s="207" t="s">
        <v>116</v>
      </c>
      <c r="H15" s="249"/>
      <c r="I15" s="348"/>
      <c r="J15" s="341"/>
      <c r="K15" s="163"/>
      <c r="L15" s="364" t="s">
        <v>312</v>
      </c>
      <c r="M15" s="264" t="s">
        <v>313</v>
      </c>
      <c r="N15" s="381" t="s">
        <v>412</v>
      </c>
      <c r="O15" s="190" t="s">
        <v>314</v>
      </c>
      <c r="P15" s="190" t="s">
        <v>315</v>
      </c>
      <c r="Q15" s="255"/>
    </row>
    <row r="16" spans="1:17" ht="162" customHeight="1" thickBot="1">
      <c r="A16" s="349" t="s">
        <v>226</v>
      </c>
      <c r="B16" s="350" t="s">
        <v>227</v>
      </c>
      <c r="C16" s="351" t="s">
        <v>228</v>
      </c>
      <c r="D16" s="352" t="s">
        <v>229</v>
      </c>
      <c r="E16" s="353" t="s">
        <v>56</v>
      </c>
      <c r="F16" s="354" t="s">
        <v>115</v>
      </c>
      <c r="G16" s="355" t="s">
        <v>105</v>
      </c>
      <c r="H16" s="356"/>
      <c r="I16" s="357"/>
      <c r="J16" s="358"/>
      <c r="K16" s="344"/>
      <c r="L16" s="352" t="s">
        <v>70</v>
      </c>
      <c r="M16" s="352" t="s">
        <v>230</v>
      </c>
      <c r="N16" s="359"/>
      <c r="O16" s="261" t="s">
        <v>359</v>
      </c>
      <c r="P16" s="261" t="s">
        <v>360</v>
      </c>
      <c r="Q16" s="261"/>
    </row>
    <row r="17" spans="1:26" ht="151.5" customHeight="1" thickBot="1">
      <c r="A17" s="311"/>
      <c r="B17" s="302" t="s">
        <v>224</v>
      </c>
      <c r="C17" s="343" t="s">
        <v>235</v>
      </c>
      <c r="D17" s="344" t="s">
        <v>362</v>
      </c>
      <c r="E17" s="345" t="s">
        <v>61</v>
      </c>
      <c r="F17" s="346" t="s">
        <v>115</v>
      </c>
      <c r="G17" s="346" t="s">
        <v>116</v>
      </c>
      <c r="H17" s="347"/>
      <c r="I17" s="344"/>
      <c r="J17" s="344"/>
      <c r="K17" s="347"/>
      <c r="L17" s="323" t="s">
        <v>361</v>
      </c>
      <c r="M17" s="380" t="s">
        <v>411</v>
      </c>
      <c r="N17" s="264"/>
      <c r="O17" s="261" t="s">
        <v>344</v>
      </c>
      <c r="P17" s="264"/>
      <c r="Q17" s="264"/>
    </row>
    <row r="18" spans="1:26" s="102" customFormat="1" ht="328.5" customHeight="1" thickBot="1">
      <c r="B18" s="315" t="s">
        <v>236</v>
      </c>
      <c r="C18" s="315" t="s">
        <v>238</v>
      </c>
      <c r="D18" s="264" t="s">
        <v>239</v>
      </c>
      <c r="E18" s="313" t="s">
        <v>49</v>
      </c>
      <c r="F18" s="118" t="s">
        <v>115</v>
      </c>
      <c r="G18" s="118" t="s">
        <v>116</v>
      </c>
      <c r="H18" s="114"/>
      <c r="I18" s="285"/>
      <c r="J18" s="316"/>
      <c r="K18" s="303"/>
      <c r="L18" s="176" t="s">
        <v>237</v>
      </c>
      <c r="M18" s="176" t="s">
        <v>374</v>
      </c>
      <c r="N18" s="264" t="s">
        <v>375</v>
      </c>
      <c r="O18" s="264" t="s">
        <v>376</v>
      </c>
      <c r="P18" s="264" t="s">
        <v>377</v>
      </c>
      <c r="Q18" s="264"/>
      <c r="R18" s="110"/>
      <c r="S18" s="110"/>
      <c r="T18" s="110"/>
      <c r="U18" s="110"/>
      <c r="V18" s="110"/>
      <c r="W18" s="110"/>
      <c r="X18" s="110"/>
      <c r="Y18" s="110"/>
      <c r="Z18" s="110"/>
    </row>
    <row r="19" spans="1:26" ht="202.5" customHeight="1" thickBot="1">
      <c r="A19" s="318" t="s">
        <v>92</v>
      </c>
      <c r="B19" s="319" t="s">
        <v>224</v>
      </c>
      <c r="C19" s="198" t="s">
        <v>240</v>
      </c>
      <c r="D19" s="278" t="s">
        <v>242</v>
      </c>
      <c r="E19" s="312" t="s">
        <v>62</v>
      </c>
      <c r="F19" s="267" t="s">
        <v>115</v>
      </c>
      <c r="G19" s="267" t="s">
        <v>105</v>
      </c>
      <c r="H19" s="268"/>
      <c r="I19" s="277"/>
      <c r="J19" s="320"/>
      <c r="K19" s="268"/>
      <c r="L19" s="181" t="s">
        <v>364</v>
      </c>
      <c r="M19" s="181" t="s">
        <v>241</v>
      </c>
      <c r="N19" s="278" t="s">
        <v>244</v>
      </c>
      <c r="O19" s="278" t="s">
        <v>243</v>
      </c>
      <c r="P19" s="278"/>
      <c r="Q19" s="278"/>
    </row>
    <row r="20" spans="1:26" s="171" customFormat="1" ht="128.25" thickBot="1">
      <c r="A20" s="318" t="s">
        <v>258</v>
      </c>
      <c r="B20" s="319" t="s">
        <v>259</v>
      </c>
      <c r="C20" s="198" t="s">
        <v>260</v>
      </c>
      <c r="D20" s="278" t="s">
        <v>365</v>
      </c>
      <c r="E20" s="329" t="s">
        <v>49</v>
      </c>
      <c r="F20" s="267" t="s">
        <v>115</v>
      </c>
      <c r="G20" s="267" t="s">
        <v>105</v>
      </c>
      <c r="H20" s="268"/>
      <c r="I20" s="277"/>
      <c r="J20" s="320"/>
      <c r="K20" s="268"/>
      <c r="L20" s="181" t="s">
        <v>261</v>
      </c>
      <c r="M20" s="181" t="s">
        <v>262</v>
      </c>
      <c r="N20" s="278"/>
      <c r="O20" s="278"/>
      <c r="P20" s="278"/>
      <c r="Q20" s="278"/>
    </row>
    <row r="21" spans="1:26" s="171" customFormat="1" ht="201" customHeight="1" thickBot="1">
      <c r="A21" s="301" t="s">
        <v>254</v>
      </c>
      <c r="B21" s="315" t="s">
        <v>255</v>
      </c>
      <c r="C21" s="178" t="s">
        <v>256</v>
      </c>
      <c r="D21" s="266" t="s">
        <v>257</v>
      </c>
      <c r="E21" s="324" t="s">
        <v>49</v>
      </c>
      <c r="F21" s="118" t="s">
        <v>115</v>
      </c>
      <c r="G21" s="118" t="s">
        <v>119</v>
      </c>
      <c r="H21" s="325"/>
      <c r="I21" s="285"/>
      <c r="J21" s="326"/>
      <c r="K21" s="325"/>
      <c r="L21" s="264" t="s">
        <v>70</v>
      </c>
      <c r="M21" s="264" t="s">
        <v>367</v>
      </c>
      <c r="N21" s="327"/>
      <c r="O21" s="264" t="s">
        <v>366</v>
      </c>
      <c r="P21" s="264"/>
      <c r="Q21" s="327"/>
    </row>
    <row r="22" spans="1:26" s="171" customFormat="1" ht="128.25" thickBot="1">
      <c r="A22" s="321" t="s">
        <v>245</v>
      </c>
      <c r="B22" s="322" t="s">
        <v>246</v>
      </c>
      <c r="C22" s="260" t="s">
        <v>248</v>
      </c>
      <c r="D22" s="304" t="s">
        <v>247</v>
      </c>
      <c r="E22" s="328" t="s">
        <v>53</v>
      </c>
      <c r="F22" s="136" t="s">
        <v>106</v>
      </c>
      <c r="G22" s="87" t="s">
        <v>116</v>
      </c>
      <c r="H22" s="91"/>
      <c r="I22" s="180"/>
      <c r="J22" s="317"/>
      <c r="K22" s="305"/>
      <c r="L22" s="323" t="s">
        <v>249</v>
      </c>
      <c r="M22" s="323" t="s">
        <v>250</v>
      </c>
      <c r="N22" s="323" t="s">
        <v>251</v>
      </c>
      <c r="O22" s="323" t="s">
        <v>252</v>
      </c>
      <c r="P22" s="323"/>
      <c r="Q22" s="323"/>
    </row>
    <row r="23" spans="1:26" s="171" customFormat="1" ht="159.75" customHeight="1" thickBot="1">
      <c r="A23" s="321" t="s">
        <v>263</v>
      </c>
      <c r="B23" s="379" t="s">
        <v>386</v>
      </c>
      <c r="C23" s="195" t="s">
        <v>267</v>
      </c>
      <c r="D23" s="331" t="s">
        <v>266</v>
      </c>
      <c r="E23" s="328" t="s">
        <v>62</v>
      </c>
      <c r="F23" s="136" t="s">
        <v>115</v>
      </c>
      <c r="G23" s="87" t="s">
        <v>116</v>
      </c>
      <c r="H23" s="91"/>
      <c r="I23" s="180"/>
      <c r="J23" s="317" t="s">
        <v>190</v>
      </c>
      <c r="K23" s="305"/>
      <c r="L23" s="264" t="s">
        <v>264</v>
      </c>
      <c r="M23" s="264" t="s">
        <v>265</v>
      </c>
      <c r="N23" s="323" t="s">
        <v>251</v>
      </c>
      <c r="O23" s="323" t="s">
        <v>252</v>
      </c>
      <c r="P23" s="323"/>
      <c r="Q23" s="323"/>
    </row>
    <row r="24" spans="1:26" ht="149.25" customHeight="1">
      <c r="R24" s="93"/>
    </row>
    <row r="31" spans="1:26" ht="15" customHeight="1">
      <c r="E31" s="19" t="s">
        <v>62</v>
      </c>
    </row>
    <row r="32" spans="1:26" ht="15.75" customHeight="1">
      <c r="E32" s="19" t="s">
        <v>63</v>
      </c>
    </row>
    <row r="33" spans="5:5" ht="15.75" customHeight="1">
      <c r="E33" s="121" t="s">
        <v>47</v>
      </c>
    </row>
    <row r="34" spans="5:5" ht="15.75" customHeight="1">
      <c r="E34" s="121" t="s">
        <v>48</v>
      </c>
    </row>
    <row r="35" spans="5:5" ht="15.75" customHeight="1">
      <c r="E35" s="121" t="s">
        <v>49</v>
      </c>
    </row>
    <row r="36" spans="5:5" ht="15.75" customHeight="1">
      <c r="E36" s="121" t="s">
        <v>50</v>
      </c>
    </row>
    <row r="37" spans="5:5" ht="15.75" customHeight="1">
      <c r="E37" s="121" t="s">
        <v>51</v>
      </c>
    </row>
    <row r="38" spans="5:5" ht="15.75" customHeight="1">
      <c r="E38" s="121" t="s">
        <v>52</v>
      </c>
    </row>
    <row r="39" spans="5:5" ht="15.75" customHeight="1">
      <c r="E39" s="121" t="s">
        <v>53</v>
      </c>
    </row>
    <row r="40" spans="5:5" ht="15.75" customHeight="1">
      <c r="E40" s="121" t="s">
        <v>54</v>
      </c>
    </row>
    <row r="41" spans="5:5" ht="15.75" customHeight="1">
      <c r="E41" s="121" t="s">
        <v>55</v>
      </c>
    </row>
    <row r="42" spans="5:5" ht="15.75" customHeight="1">
      <c r="E42" s="121" t="s">
        <v>56</v>
      </c>
    </row>
    <row r="43" spans="5:5" ht="15.75" customHeight="1">
      <c r="E43" s="121" t="s">
        <v>57</v>
      </c>
    </row>
    <row r="44" spans="5:5" ht="15.75" customHeight="1">
      <c r="E44" s="121" t="s">
        <v>58</v>
      </c>
    </row>
    <row r="45" spans="5:5" ht="15.75" customHeight="1">
      <c r="E45" s="121" t="s">
        <v>59</v>
      </c>
    </row>
    <row r="46" spans="5:5" ht="15.75" customHeight="1">
      <c r="E46" s="121" t="s">
        <v>60</v>
      </c>
    </row>
    <row r="47" spans="5:5" ht="15.75" customHeight="1">
      <c r="E47" s="121" t="s">
        <v>61</v>
      </c>
    </row>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21">
    <mergeCell ref="J2:J6"/>
    <mergeCell ref="L2:L6"/>
    <mergeCell ref="A4:A6"/>
    <mergeCell ref="B4:B6"/>
    <mergeCell ref="A3:B3"/>
    <mergeCell ref="A1:B1"/>
    <mergeCell ref="C1:J1"/>
    <mergeCell ref="K1:Q1"/>
    <mergeCell ref="C2:C6"/>
    <mergeCell ref="D2:D6"/>
    <mergeCell ref="E2:E6"/>
    <mergeCell ref="F2:F6"/>
    <mergeCell ref="M2:M6"/>
    <mergeCell ref="N2:N6"/>
    <mergeCell ref="O2:O6"/>
    <mergeCell ref="P2:P6"/>
    <mergeCell ref="Q2:Q6"/>
    <mergeCell ref="G2:G6"/>
    <mergeCell ref="A2:B2"/>
    <mergeCell ref="H2:H6"/>
    <mergeCell ref="I2:I6"/>
  </mergeCells>
  <dataValidations count="1">
    <dataValidation type="list" allowBlank="1" sqref="E7:E23">
      <formula1>$E$31:$E$47</formula1>
    </dataValidation>
  </dataValidations>
  <pageMargins left="0.23622047244094491" right="0.23622047244094491" top="0.74803149606299213" bottom="0.74803149606299213" header="0" footer="0"/>
  <pageSetup paperSize="8" orientation="landscape" r:id="rId1"/>
  <drawing r:id="rId2"/>
  <legacyDrawing r:id="rId3"/>
  <oleObjects>
    <oleObject progId="Document" dvAspect="DVASPECT_ICON" shapeId="3083" r:id="rId4"/>
  </oleObjects>
</worksheet>
</file>

<file path=xl/worksheets/sheet7.xml><?xml version="1.0" encoding="utf-8"?>
<worksheet xmlns="http://schemas.openxmlformats.org/spreadsheetml/2006/main" xmlns:r="http://schemas.openxmlformats.org/officeDocument/2006/relationships">
  <sheetPr>
    <tabColor rgb="FFCCFF99"/>
  </sheetPr>
  <dimension ref="A1:Z1000"/>
  <sheetViews>
    <sheetView showGridLines="0" zoomScale="80" zoomScaleNormal="80" workbookViewId="0">
      <pane ySplit="6" topLeftCell="A15" activePane="bottomLeft" state="frozen"/>
      <selection pane="bottomLeft" activeCell="H15" sqref="H15"/>
    </sheetView>
  </sheetViews>
  <sheetFormatPr baseColWidth="10" defaultColWidth="12.625" defaultRowHeight="15" customHeight="1"/>
  <cols>
    <col min="1" max="1" width="10.625" style="152" customWidth="1"/>
    <col min="2" max="26" width="9.375" style="152" customWidth="1"/>
    <col min="27" max="16384" width="12.625" style="152"/>
  </cols>
  <sheetData>
    <row r="1" spans="1:26" thickBot="1">
      <c r="A1" s="513" t="s">
        <v>94</v>
      </c>
      <c r="B1" s="440"/>
      <c r="C1" s="514" t="s">
        <v>71</v>
      </c>
      <c r="D1" s="515"/>
      <c r="E1" s="515"/>
      <c r="F1" s="515"/>
      <c r="G1" s="515"/>
      <c r="H1" s="515"/>
      <c r="I1" s="515"/>
      <c r="J1" s="516"/>
      <c r="K1" s="514" t="s">
        <v>18</v>
      </c>
      <c r="L1" s="515"/>
      <c r="M1" s="515"/>
      <c r="N1" s="515"/>
      <c r="O1" s="515"/>
      <c r="P1" s="515"/>
      <c r="Q1" s="516"/>
    </row>
    <row r="2" spans="1:26" ht="20.25" customHeight="1" thickBot="1">
      <c r="A2" s="521" t="s">
        <v>35</v>
      </c>
      <c r="B2" s="522"/>
      <c r="C2" s="517" t="s">
        <v>19</v>
      </c>
      <c r="D2" s="517" t="s">
        <v>20</v>
      </c>
      <c r="E2" s="517" t="s">
        <v>21</v>
      </c>
      <c r="F2" s="517" t="s">
        <v>22</v>
      </c>
      <c r="G2" s="517" t="s">
        <v>67</v>
      </c>
      <c r="H2" s="517" t="s">
        <v>23</v>
      </c>
      <c r="I2" s="517" t="s">
        <v>24</v>
      </c>
      <c r="J2" s="517" t="s">
        <v>25</v>
      </c>
      <c r="K2" s="65" t="s">
        <v>26</v>
      </c>
      <c r="L2" s="523" t="s">
        <v>27</v>
      </c>
      <c r="M2" s="517" t="s">
        <v>28</v>
      </c>
      <c r="N2" s="517" t="s">
        <v>29</v>
      </c>
      <c r="O2" s="517" t="s">
        <v>30</v>
      </c>
      <c r="P2" s="517" t="s">
        <v>31</v>
      </c>
      <c r="Q2" s="517" t="s">
        <v>32</v>
      </c>
    </row>
    <row r="3" spans="1:26" ht="20.25" customHeight="1" thickBot="1">
      <c r="A3" s="525" t="s">
        <v>93</v>
      </c>
      <c r="B3" s="535"/>
      <c r="C3" s="518"/>
      <c r="D3" s="518"/>
      <c r="E3" s="518"/>
      <c r="F3" s="518"/>
      <c r="G3" s="518"/>
      <c r="H3" s="518"/>
      <c r="I3" s="518"/>
      <c r="J3" s="518"/>
      <c r="K3" s="66">
        <v>4</v>
      </c>
      <c r="L3" s="518"/>
      <c r="M3" s="518"/>
      <c r="N3" s="518"/>
      <c r="O3" s="518"/>
      <c r="P3" s="518"/>
      <c r="Q3" s="518"/>
    </row>
    <row r="4" spans="1:26" thickBot="1">
      <c r="A4" s="524" t="s">
        <v>33</v>
      </c>
      <c r="B4" s="524" t="s">
        <v>34</v>
      </c>
      <c r="C4" s="518"/>
      <c r="D4" s="518"/>
      <c r="E4" s="518"/>
      <c r="F4" s="518"/>
      <c r="G4" s="518"/>
      <c r="H4" s="518"/>
      <c r="I4" s="518"/>
      <c r="J4" s="518"/>
      <c r="K4" s="67">
        <v>3</v>
      </c>
      <c r="L4" s="518"/>
      <c r="M4" s="518"/>
      <c r="N4" s="518"/>
      <c r="O4" s="518"/>
      <c r="P4" s="518"/>
      <c r="Q4" s="518"/>
    </row>
    <row r="5" spans="1:26" thickBot="1">
      <c r="A5" s="518"/>
      <c r="B5" s="518"/>
      <c r="C5" s="518"/>
      <c r="D5" s="518"/>
      <c r="E5" s="518"/>
      <c r="F5" s="518"/>
      <c r="G5" s="518"/>
      <c r="H5" s="518"/>
      <c r="I5" s="518"/>
      <c r="J5" s="518"/>
      <c r="K5" s="68">
        <v>2</v>
      </c>
      <c r="L5" s="518"/>
      <c r="M5" s="518"/>
      <c r="N5" s="518"/>
      <c r="O5" s="518"/>
      <c r="P5" s="518"/>
      <c r="Q5" s="518"/>
    </row>
    <row r="6" spans="1:26" thickBot="1">
      <c r="A6" s="520"/>
      <c r="B6" s="520"/>
      <c r="C6" s="520"/>
      <c r="D6" s="520"/>
      <c r="E6" s="520"/>
      <c r="F6" s="520"/>
      <c r="G6" s="520"/>
      <c r="H6" s="520"/>
      <c r="I6" s="520"/>
      <c r="J6" s="520"/>
      <c r="K6" s="69">
        <v>1</v>
      </c>
      <c r="L6" s="520"/>
      <c r="M6" s="520"/>
      <c r="N6" s="520"/>
      <c r="O6" s="520"/>
      <c r="P6" s="520"/>
      <c r="Q6" s="520"/>
    </row>
    <row r="7" spans="1:26" ht="72.75" customHeight="1" thickBot="1">
      <c r="A7" s="536" t="s">
        <v>438</v>
      </c>
      <c r="B7" s="537"/>
      <c r="C7" s="537"/>
      <c r="D7" s="538"/>
      <c r="E7" s="289"/>
      <c r="F7" s="403"/>
      <c r="G7" s="403"/>
      <c r="H7" s="404"/>
      <c r="I7" s="298"/>
      <c r="J7" s="291"/>
      <c r="K7" s="404"/>
      <c r="L7" s="176"/>
      <c r="M7" s="176"/>
      <c r="N7" s="176"/>
      <c r="O7" s="176"/>
      <c r="P7" s="176"/>
      <c r="Q7" s="176"/>
    </row>
    <row r="8" spans="1:26" ht="229.5" customHeight="1" thickBot="1">
      <c r="A8" s="394" t="s">
        <v>93</v>
      </c>
      <c r="B8" s="306" t="s">
        <v>439</v>
      </c>
      <c r="C8" s="401" t="s">
        <v>428</v>
      </c>
      <c r="D8" s="264" t="s">
        <v>429</v>
      </c>
      <c r="E8" s="289" t="s">
        <v>48</v>
      </c>
      <c r="F8" s="316" t="s">
        <v>106</v>
      </c>
      <c r="G8" s="316" t="s">
        <v>116</v>
      </c>
      <c r="H8" s="396"/>
      <c r="I8" s="397"/>
      <c r="J8" s="374"/>
      <c r="K8" s="396"/>
      <c r="L8" s="176" t="s">
        <v>440</v>
      </c>
      <c r="M8" s="176" t="s">
        <v>431</v>
      </c>
      <c r="N8" s="264"/>
      <c r="O8" s="264" t="s">
        <v>441</v>
      </c>
      <c r="P8" s="264" t="s">
        <v>482</v>
      </c>
      <c r="Q8" s="264"/>
    </row>
    <row r="9" spans="1:26" ht="284.25" customHeight="1" thickBot="1">
      <c r="A9" s="288" t="s">
        <v>93</v>
      </c>
      <c r="B9" s="306" t="s">
        <v>442</v>
      </c>
      <c r="C9" s="179" t="s">
        <v>443</v>
      </c>
      <c r="D9" s="181" t="s">
        <v>444</v>
      </c>
      <c r="E9" s="289" t="s">
        <v>53</v>
      </c>
      <c r="F9" s="410" t="s">
        <v>148</v>
      </c>
      <c r="G9" s="411" t="s">
        <v>105</v>
      </c>
      <c r="H9" s="390"/>
      <c r="I9" s="383"/>
      <c r="J9" s="181" t="s">
        <v>445</v>
      </c>
      <c r="K9" s="390"/>
      <c r="L9" s="176" t="s">
        <v>449</v>
      </c>
      <c r="M9" s="176" t="s">
        <v>446</v>
      </c>
      <c r="N9" s="181"/>
      <c r="O9" s="181" t="s">
        <v>447</v>
      </c>
      <c r="P9" s="181" t="s">
        <v>448</v>
      </c>
      <c r="Q9" s="181"/>
    </row>
    <row r="10" spans="1:26" ht="191.25" customHeight="1" thickBot="1">
      <c r="A10" s="394" t="s">
        <v>93</v>
      </c>
      <c r="B10" s="306" t="s">
        <v>439</v>
      </c>
      <c r="C10" s="195" t="s">
        <v>450</v>
      </c>
      <c r="D10" s="264" t="s">
        <v>451</v>
      </c>
      <c r="E10" s="289" t="s">
        <v>53</v>
      </c>
      <c r="F10" s="316" t="s">
        <v>115</v>
      </c>
      <c r="G10" s="316" t="s">
        <v>116</v>
      </c>
      <c r="H10" s="391"/>
      <c r="I10" s="264"/>
      <c r="J10" s="264"/>
      <c r="K10" s="391"/>
      <c r="L10" s="176" t="s">
        <v>452</v>
      </c>
      <c r="M10" s="176" t="s">
        <v>453</v>
      </c>
      <c r="N10" s="264"/>
      <c r="O10" s="264" t="s">
        <v>447</v>
      </c>
      <c r="P10" s="264" t="s">
        <v>454</v>
      </c>
      <c r="Q10" s="264"/>
    </row>
    <row r="11" spans="1:26" s="102" customFormat="1" ht="199.5" customHeight="1" thickBot="1">
      <c r="A11" s="394" t="s">
        <v>93</v>
      </c>
      <c r="B11" s="306" t="s">
        <v>439</v>
      </c>
      <c r="C11" s="179" t="s">
        <v>455</v>
      </c>
      <c r="D11" s="264" t="s">
        <v>456</v>
      </c>
      <c r="E11" s="289" t="s">
        <v>56</v>
      </c>
      <c r="F11" s="316" t="s">
        <v>115</v>
      </c>
      <c r="G11" s="316" t="s">
        <v>105</v>
      </c>
      <c r="H11" s="391"/>
      <c r="I11" s="388"/>
      <c r="J11" s="374"/>
      <c r="K11" s="391"/>
      <c r="L11" s="176" t="s">
        <v>457</v>
      </c>
      <c r="M11" s="176" t="s">
        <v>460</v>
      </c>
      <c r="N11" s="264"/>
      <c r="O11" s="264" t="s">
        <v>458</v>
      </c>
      <c r="P11" s="264" t="s">
        <v>459</v>
      </c>
      <c r="Q11" s="264"/>
      <c r="R11" s="110"/>
      <c r="S11" s="110"/>
      <c r="T11" s="110"/>
      <c r="U11" s="110"/>
      <c r="V11" s="110"/>
      <c r="W11" s="110"/>
      <c r="X11" s="110"/>
      <c r="Y11" s="110"/>
      <c r="Z11" s="110"/>
    </row>
    <row r="12" spans="1:26" ht="273.75" customHeight="1" thickBot="1">
      <c r="A12" s="190" t="s">
        <v>93</v>
      </c>
      <c r="B12" s="340" t="s">
        <v>461</v>
      </c>
      <c r="C12" s="405" t="s">
        <v>462</v>
      </c>
      <c r="D12" s="264" t="s">
        <v>463</v>
      </c>
      <c r="E12" s="289" t="s">
        <v>61</v>
      </c>
      <c r="F12" s="316" t="s">
        <v>115</v>
      </c>
      <c r="G12" s="316" t="s">
        <v>105</v>
      </c>
      <c r="H12" s="391"/>
      <c r="I12" s="388"/>
      <c r="J12" s="195"/>
      <c r="K12" s="391"/>
      <c r="L12" s="176" t="s">
        <v>464</v>
      </c>
      <c r="M12" s="176" t="s">
        <v>465</v>
      </c>
      <c r="N12" s="264"/>
      <c r="O12" s="264" t="s">
        <v>466</v>
      </c>
      <c r="P12" s="264" t="s">
        <v>467</v>
      </c>
      <c r="Q12" s="264"/>
    </row>
    <row r="13" spans="1:26" ht="133.5" customHeight="1" thickBot="1">
      <c r="A13" s="231" t="s">
        <v>93</v>
      </c>
      <c r="B13" s="406" t="s">
        <v>439</v>
      </c>
      <c r="C13" s="260" t="s">
        <v>485</v>
      </c>
      <c r="D13" s="235" t="s">
        <v>486</v>
      </c>
      <c r="E13" s="407" t="s">
        <v>49</v>
      </c>
      <c r="F13" s="413" t="s">
        <v>106</v>
      </c>
      <c r="G13" s="414" t="s">
        <v>116</v>
      </c>
      <c r="H13" s="408"/>
      <c r="I13" s="408" t="s">
        <v>470</v>
      </c>
      <c r="J13" s="408"/>
      <c r="K13" s="408"/>
      <c r="L13" s="181" t="s">
        <v>468</v>
      </c>
      <c r="M13" s="181" t="s">
        <v>469</v>
      </c>
      <c r="N13" s="261"/>
      <c r="O13" s="261" t="s">
        <v>484</v>
      </c>
      <c r="P13" s="261" t="s">
        <v>483</v>
      </c>
      <c r="Q13" s="261"/>
      <c r="R13" s="93"/>
    </row>
    <row r="14" spans="1:26" ht="303" customHeight="1" thickBot="1">
      <c r="A14" s="231" t="s">
        <v>93</v>
      </c>
      <c r="B14" s="406" t="s">
        <v>439</v>
      </c>
      <c r="C14" s="231" t="s">
        <v>471</v>
      </c>
      <c r="D14" s="422" t="s">
        <v>472</v>
      </c>
      <c r="E14" s="423" t="s">
        <v>61</v>
      </c>
      <c r="F14" s="424">
        <v>2</v>
      </c>
      <c r="G14" s="425" t="s">
        <v>105</v>
      </c>
      <c r="H14" s="426"/>
      <c r="I14" s="426"/>
      <c r="J14" s="426"/>
      <c r="K14" s="426"/>
      <c r="L14" s="181" t="s">
        <v>474</v>
      </c>
      <c r="M14" s="181" t="s">
        <v>473</v>
      </c>
      <c r="N14" s="426"/>
      <c r="O14" s="231" t="s">
        <v>475</v>
      </c>
      <c r="P14" s="231" t="s">
        <v>476</v>
      </c>
      <c r="Q14" s="426"/>
    </row>
    <row r="15" spans="1:26" ht="195.75" customHeight="1" thickBot="1">
      <c r="A15" s="190" t="s">
        <v>93</v>
      </c>
      <c r="B15" s="340" t="s">
        <v>439</v>
      </c>
      <c r="C15" s="190" t="s">
        <v>501</v>
      </c>
      <c r="D15" s="190" t="s">
        <v>502</v>
      </c>
      <c r="E15" s="409" t="s">
        <v>62</v>
      </c>
      <c r="F15" s="375">
        <v>2</v>
      </c>
      <c r="G15" s="375" t="s">
        <v>105</v>
      </c>
      <c r="H15" s="163"/>
      <c r="I15" s="163"/>
      <c r="J15" s="163"/>
      <c r="K15" s="163"/>
      <c r="L15" s="176" t="s">
        <v>500</v>
      </c>
      <c r="M15" s="176" t="s">
        <v>499</v>
      </c>
      <c r="N15" s="415"/>
      <c r="O15" s="190" t="s">
        <v>503</v>
      </c>
      <c r="P15" s="190" t="s">
        <v>504</v>
      </c>
      <c r="Q15" s="415"/>
    </row>
    <row r="20" spans="5:5" ht="15" customHeight="1">
      <c r="E20" s="19" t="s">
        <v>62</v>
      </c>
    </row>
    <row r="21" spans="5:5" ht="15.75" customHeight="1">
      <c r="E21" s="19" t="s">
        <v>63</v>
      </c>
    </row>
    <row r="22" spans="5:5" ht="15.75" customHeight="1">
      <c r="E22" s="152" t="s">
        <v>47</v>
      </c>
    </row>
    <row r="23" spans="5:5" ht="15.75" customHeight="1">
      <c r="E23" s="152" t="s">
        <v>48</v>
      </c>
    </row>
    <row r="24" spans="5:5" ht="15.75" customHeight="1">
      <c r="E24" s="152" t="s">
        <v>49</v>
      </c>
    </row>
    <row r="25" spans="5:5" ht="15.75" customHeight="1">
      <c r="E25" s="152" t="s">
        <v>50</v>
      </c>
    </row>
    <row r="26" spans="5:5" ht="15.75" customHeight="1">
      <c r="E26" s="152" t="s">
        <v>51</v>
      </c>
    </row>
    <row r="27" spans="5:5" ht="15.75" customHeight="1">
      <c r="E27" s="152" t="s">
        <v>52</v>
      </c>
    </row>
    <row r="28" spans="5:5" ht="15.75" customHeight="1">
      <c r="E28" s="152" t="s">
        <v>53</v>
      </c>
    </row>
    <row r="29" spans="5:5" ht="15.75" customHeight="1">
      <c r="E29" s="152" t="s">
        <v>54</v>
      </c>
    </row>
    <row r="30" spans="5:5" ht="15.75" customHeight="1">
      <c r="E30" s="152" t="s">
        <v>55</v>
      </c>
    </row>
    <row r="31" spans="5:5" ht="15.75" customHeight="1">
      <c r="E31" s="152" t="s">
        <v>56</v>
      </c>
    </row>
    <row r="32" spans="5:5" ht="15.75" customHeight="1">
      <c r="E32" s="152" t="s">
        <v>57</v>
      </c>
    </row>
    <row r="33" spans="5:5" ht="15.75" customHeight="1">
      <c r="E33" s="152" t="s">
        <v>58</v>
      </c>
    </row>
    <row r="34" spans="5:5" ht="15.75" customHeight="1">
      <c r="E34" s="152" t="s">
        <v>59</v>
      </c>
    </row>
    <row r="35" spans="5:5" ht="15.75" customHeight="1">
      <c r="E35" s="152" t="s">
        <v>60</v>
      </c>
    </row>
    <row r="36" spans="5:5" ht="15.75" customHeight="1">
      <c r="E36" s="152" t="s">
        <v>61</v>
      </c>
    </row>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O2:O6"/>
    <mergeCell ref="I2:I6"/>
    <mergeCell ref="J2:J6"/>
    <mergeCell ref="L2:L6"/>
    <mergeCell ref="M2:M6"/>
    <mergeCell ref="N2:N6"/>
    <mergeCell ref="A7:D7"/>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s>
  <dataValidations count="1">
    <dataValidation type="list" allowBlank="1" sqref="E7:E15">
      <formula1>$E$20:$E$36</formula1>
    </dataValidation>
  </dataValidations>
  <pageMargins left="0.23622047244094491" right="0.23622047244094491" top="0.74803149606299213" bottom="0.74803149606299213" header="0" footer="0"/>
  <pageSetup paperSize="8" orientation="landscape" r:id="rId1"/>
  <drawing r:id="rId2"/>
  <legacyDrawing r:id="rId3"/>
</worksheet>
</file>

<file path=xl/worksheets/sheet8.xml><?xml version="1.0" encoding="utf-8"?>
<worksheet xmlns="http://schemas.openxmlformats.org/spreadsheetml/2006/main" xmlns:r="http://schemas.openxmlformats.org/officeDocument/2006/relationships">
  <sheetPr>
    <tabColor rgb="FFCCFF99"/>
  </sheetPr>
  <dimension ref="A1:Z1000"/>
  <sheetViews>
    <sheetView showGridLines="0" zoomScaleNormal="100" workbookViewId="0">
      <pane ySplit="6" topLeftCell="A12" activePane="bottomLeft" state="frozen"/>
      <selection pane="bottomLeft" activeCell="L13" sqref="L13:M13"/>
    </sheetView>
  </sheetViews>
  <sheetFormatPr baseColWidth="10" defaultColWidth="12.625" defaultRowHeight="15" customHeight="1"/>
  <cols>
    <col min="1" max="1" width="10.125" style="152" customWidth="1"/>
    <col min="2" max="2" width="10.25" style="152" customWidth="1"/>
    <col min="3" max="26" width="9.375" style="152" customWidth="1"/>
    <col min="27" max="16384" width="12.625" style="152"/>
  </cols>
  <sheetData>
    <row r="1" spans="1:26" thickBot="1">
      <c r="A1" s="513" t="s">
        <v>95</v>
      </c>
      <c r="B1" s="440"/>
      <c r="C1" s="514" t="s">
        <v>71</v>
      </c>
      <c r="D1" s="515"/>
      <c r="E1" s="515"/>
      <c r="F1" s="515"/>
      <c r="G1" s="515"/>
      <c r="H1" s="515"/>
      <c r="I1" s="515"/>
      <c r="J1" s="516"/>
      <c r="K1" s="514" t="s">
        <v>18</v>
      </c>
      <c r="L1" s="515"/>
      <c r="M1" s="515"/>
      <c r="N1" s="515"/>
      <c r="O1" s="515"/>
      <c r="P1" s="515"/>
      <c r="Q1" s="516"/>
    </row>
    <row r="2" spans="1:26" ht="18" customHeight="1" thickBot="1">
      <c r="A2" s="521" t="s">
        <v>415</v>
      </c>
      <c r="B2" s="522"/>
      <c r="C2" s="517" t="s">
        <v>19</v>
      </c>
      <c r="D2" s="517" t="s">
        <v>20</v>
      </c>
      <c r="E2" s="517" t="s">
        <v>21</v>
      </c>
      <c r="F2" s="517" t="s">
        <v>22</v>
      </c>
      <c r="G2" s="517" t="s">
        <v>67</v>
      </c>
      <c r="H2" s="517" t="s">
        <v>23</v>
      </c>
      <c r="I2" s="517" t="s">
        <v>24</v>
      </c>
      <c r="J2" s="517" t="s">
        <v>25</v>
      </c>
      <c r="K2" s="65" t="s">
        <v>26</v>
      </c>
      <c r="L2" s="523" t="s">
        <v>27</v>
      </c>
      <c r="M2" s="517" t="s">
        <v>28</v>
      </c>
      <c r="N2" s="517" t="s">
        <v>29</v>
      </c>
      <c r="O2" s="517" t="s">
        <v>30</v>
      </c>
      <c r="P2" s="517" t="s">
        <v>31</v>
      </c>
      <c r="Q2" s="517" t="s">
        <v>32</v>
      </c>
    </row>
    <row r="3" spans="1:26" ht="20.25" customHeight="1" thickBot="1">
      <c r="A3" s="525" t="s">
        <v>96</v>
      </c>
      <c r="B3" s="535"/>
      <c r="C3" s="518"/>
      <c r="D3" s="518"/>
      <c r="E3" s="518"/>
      <c r="F3" s="518"/>
      <c r="G3" s="518"/>
      <c r="H3" s="518"/>
      <c r="I3" s="518"/>
      <c r="J3" s="518"/>
      <c r="K3" s="66">
        <v>4</v>
      </c>
      <c r="L3" s="518"/>
      <c r="M3" s="518"/>
      <c r="N3" s="518"/>
      <c r="O3" s="518"/>
      <c r="P3" s="518"/>
      <c r="Q3" s="518"/>
    </row>
    <row r="4" spans="1:26" thickBot="1">
      <c r="A4" s="524" t="s">
        <v>33</v>
      </c>
      <c r="B4" s="524" t="s">
        <v>34</v>
      </c>
      <c r="C4" s="518"/>
      <c r="D4" s="518"/>
      <c r="E4" s="518"/>
      <c r="F4" s="518"/>
      <c r="G4" s="518"/>
      <c r="H4" s="518"/>
      <c r="I4" s="518"/>
      <c r="J4" s="518"/>
      <c r="K4" s="67">
        <v>3</v>
      </c>
      <c r="L4" s="518"/>
      <c r="M4" s="518"/>
      <c r="N4" s="518"/>
      <c r="O4" s="518"/>
      <c r="P4" s="518"/>
      <c r="Q4" s="518"/>
    </row>
    <row r="5" spans="1:26" thickBot="1">
      <c r="A5" s="518"/>
      <c r="B5" s="518"/>
      <c r="C5" s="518"/>
      <c r="D5" s="518"/>
      <c r="E5" s="518"/>
      <c r="F5" s="518"/>
      <c r="G5" s="518"/>
      <c r="H5" s="518"/>
      <c r="I5" s="518"/>
      <c r="J5" s="518"/>
      <c r="K5" s="68">
        <v>2</v>
      </c>
      <c r="L5" s="518"/>
      <c r="M5" s="518"/>
      <c r="N5" s="518"/>
      <c r="O5" s="518"/>
      <c r="P5" s="518"/>
      <c r="Q5" s="518"/>
    </row>
    <row r="6" spans="1:26" thickBot="1">
      <c r="A6" s="520"/>
      <c r="B6" s="520"/>
      <c r="C6" s="520"/>
      <c r="D6" s="520"/>
      <c r="E6" s="520"/>
      <c r="F6" s="520"/>
      <c r="G6" s="520"/>
      <c r="H6" s="520"/>
      <c r="I6" s="520"/>
      <c r="J6" s="520"/>
      <c r="K6" s="69">
        <v>1</v>
      </c>
      <c r="L6" s="520"/>
      <c r="M6" s="520"/>
      <c r="N6" s="520"/>
      <c r="O6" s="520"/>
      <c r="P6" s="520"/>
      <c r="Q6" s="520"/>
    </row>
    <row r="7" spans="1:26" ht="60" thickBot="1">
      <c r="A7" s="165"/>
      <c r="B7" s="539" t="s">
        <v>435</v>
      </c>
      <c r="C7" s="540"/>
      <c r="D7" s="540"/>
      <c r="E7" s="541"/>
      <c r="F7" s="96"/>
      <c r="G7" s="96"/>
      <c r="H7" s="73"/>
      <c r="I7" s="74"/>
      <c r="J7" s="75"/>
      <c r="K7" s="73"/>
      <c r="L7" s="76" t="s">
        <v>70</v>
      </c>
      <c r="M7" s="76" t="s">
        <v>70</v>
      </c>
      <c r="N7" s="77"/>
      <c r="O7" s="335"/>
      <c r="P7" s="76"/>
      <c r="Q7" s="77"/>
    </row>
    <row r="8" spans="1:26" ht="355.5" customHeight="1" thickBot="1">
      <c r="A8" s="213" t="s">
        <v>253</v>
      </c>
      <c r="B8" s="332" t="s">
        <v>268</v>
      </c>
      <c r="C8" s="179" t="s">
        <v>371</v>
      </c>
      <c r="D8" s="176" t="s">
        <v>269</v>
      </c>
      <c r="E8" s="312" t="s">
        <v>63</v>
      </c>
      <c r="F8" s="412" t="s">
        <v>270</v>
      </c>
      <c r="G8" s="412" t="s">
        <v>105</v>
      </c>
      <c r="H8" s="299"/>
      <c r="I8" s="300"/>
      <c r="J8" s="181" t="s">
        <v>372</v>
      </c>
      <c r="K8" s="299"/>
      <c r="L8" s="402" t="s">
        <v>437</v>
      </c>
      <c r="M8" s="176" t="s">
        <v>436</v>
      </c>
      <c r="N8" s="333" t="s">
        <v>271</v>
      </c>
      <c r="O8" s="264" t="s">
        <v>272</v>
      </c>
      <c r="P8" s="334" t="s">
        <v>373</v>
      </c>
      <c r="Q8" s="293"/>
    </row>
    <row r="9" spans="1:26" ht="396" thickBot="1">
      <c r="A9" s="394" t="s">
        <v>416</v>
      </c>
      <c r="B9" s="306" t="s">
        <v>417</v>
      </c>
      <c r="C9" s="179" t="s">
        <v>211</v>
      </c>
      <c r="D9" s="181" t="s">
        <v>418</v>
      </c>
      <c r="E9" s="289" t="s">
        <v>55</v>
      </c>
      <c r="F9" s="410" t="s">
        <v>115</v>
      </c>
      <c r="G9" s="411" t="s">
        <v>105</v>
      </c>
      <c r="H9" s="395"/>
      <c r="I9" s="383"/>
      <c r="J9" s="181"/>
      <c r="K9" s="395"/>
      <c r="L9" s="176" t="s">
        <v>477</v>
      </c>
      <c r="M9" s="176" t="s">
        <v>419</v>
      </c>
      <c r="N9" s="181"/>
      <c r="O9" s="261" t="s">
        <v>420</v>
      </c>
      <c r="P9" s="181" t="s">
        <v>421</v>
      </c>
      <c r="Q9" s="181"/>
    </row>
    <row r="10" spans="1:26" ht="177.75" customHeight="1" thickBot="1">
      <c r="A10" s="190" t="s">
        <v>416</v>
      </c>
      <c r="B10" s="332" t="s">
        <v>417</v>
      </c>
      <c r="C10" s="195" t="s">
        <v>422</v>
      </c>
      <c r="D10" s="264" t="s">
        <v>423</v>
      </c>
      <c r="E10" s="289" t="s">
        <v>52</v>
      </c>
      <c r="F10" s="316" t="s">
        <v>106</v>
      </c>
      <c r="G10" s="316" t="s">
        <v>156</v>
      </c>
      <c r="H10" s="396"/>
      <c r="I10" s="264"/>
      <c r="J10" s="264"/>
      <c r="K10" s="396"/>
      <c r="L10" s="176" t="s">
        <v>427</v>
      </c>
      <c r="M10" s="176" t="s">
        <v>424</v>
      </c>
      <c r="N10" s="264"/>
      <c r="O10" s="264" t="s">
        <v>425</v>
      </c>
      <c r="P10" s="264" t="s">
        <v>426</v>
      </c>
      <c r="Q10" s="264"/>
    </row>
    <row r="11" spans="1:26" s="102" customFormat="1" ht="265.5" customHeight="1" thickBot="1">
      <c r="A11" s="394" t="s">
        <v>416</v>
      </c>
      <c r="B11" s="306" t="s">
        <v>417</v>
      </c>
      <c r="C11" s="401" t="s">
        <v>428</v>
      </c>
      <c r="D11" s="264" t="s">
        <v>429</v>
      </c>
      <c r="E11" s="289" t="s">
        <v>48</v>
      </c>
      <c r="F11" s="316" t="s">
        <v>106</v>
      </c>
      <c r="G11" s="316" t="s">
        <v>116</v>
      </c>
      <c r="H11" s="396"/>
      <c r="I11" s="397"/>
      <c r="J11" s="374"/>
      <c r="K11" s="396"/>
      <c r="L11" s="176" t="s">
        <v>430</v>
      </c>
      <c r="M11" s="176" t="s">
        <v>431</v>
      </c>
      <c r="N11" s="264"/>
      <c r="O11" s="264" t="s">
        <v>432</v>
      </c>
      <c r="P11" s="264" t="s">
        <v>478</v>
      </c>
      <c r="Q11" s="264"/>
      <c r="R11" s="110"/>
      <c r="S11" s="110"/>
      <c r="T11" s="110"/>
      <c r="U11" s="110"/>
      <c r="V11" s="110"/>
      <c r="W11" s="110"/>
      <c r="X11" s="110"/>
      <c r="Y11" s="110"/>
      <c r="Z11" s="110"/>
    </row>
    <row r="12" spans="1:26" ht="204" customHeight="1" thickBot="1">
      <c r="A12" s="190" t="s">
        <v>416</v>
      </c>
      <c r="B12" s="340" t="s">
        <v>417</v>
      </c>
      <c r="C12" s="212" t="s">
        <v>371</v>
      </c>
      <c r="D12" s="364" t="s">
        <v>433</v>
      </c>
      <c r="E12" s="289" t="s">
        <v>53</v>
      </c>
      <c r="F12" s="316" t="s">
        <v>115</v>
      </c>
      <c r="G12" s="316" t="s">
        <v>116</v>
      </c>
      <c r="H12" s="396"/>
      <c r="I12" s="397"/>
      <c r="J12" s="195"/>
      <c r="K12" s="396"/>
      <c r="L12" s="176" t="s">
        <v>480</v>
      </c>
      <c r="M12" s="176" t="s">
        <v>434</v>
      </c>
      <c r="N12" s="264"/>
      <c r="O12" s="264" t="s">
        <v>481</v>
      </c>
      <c r="P12" s="264" t="s">
        <v>479</v>
      </c>
      <c r="Q12" s="264"/>
    </row>
    <row r="13" spans="1:26" ht="39" thickBot="1">
      <c r="A13" s="392"/>
      <c r="B13" s="393"/>
      <c r="C13" s="389"/>
      <c r="D13" s="304"/>
      <c r="E13" s="384"/>
      <c r="F13" s="398"/>
      <c r="G13" s="385"/>
      <c r="H13" s="399"/>
      <c r="I13" s="400"/>
      <c r="J13" s="385"/>
      <c r="K13" s="399"/>
      <c r="L13" s="176" t="s">
        <v>70</v>
      </c>
      <c r="M13" s="176" t="s">
        <v>70</v>
      </c>
      <c r="N13" s="386"/>
      <c r="O13" s="386"/>
      <c r="P13" s="386"/>
      <c r="Q13" s="386"/>
      <c r="R13" s="93"/>
    </row>
    <row r="20" spans="5:5" ht="15" customHeight="1">
      <c r="E20" s="19" t="s">
        <v>62</v>
      </c>
    </row>
    <row r="21" spans="5:5" ht="15.75" customHeight="1">
      <c r="E21" s="19" t="s">
        <v>63</v>
      </c>
    </row>
    <row r="22" spans="5:5" ht="15.75" customHeight="1">
      <c r="E22" s="152" t="s">
        <v>47</v>
      </c>
    </row>
    <row r="23" spans="5:5" ht="15.75" customHeight="1">
      <c r="E23" s="152" t="s">
        <v>48</v>
      </c>
    </row>
    <row r="24" spans="5:5" ht="15.75" customHeight="1">
      <c r="E24" s="152" t="s">
        <v>49</v>
      </c>
    </row>
    <row r="25" spans="5:5" ht="15.75" customHeight="1">
      <c r="E25" s="152" t="s">
        <v>50</v>
      </c>
    </row>
    <row r="26" spans="5:5" ht="15.75" customHeight="1">
      <c r="E26" s="152" t="s">
        <v>51</v>
      </c>
    </row>
    <row r="27" spans="5:5" ht="15.75" customHeight="1">
      <c r="E27" s="152" t="s">
        <v>52</v>
      </c>
    </row>
    <row r="28" spans="5:5" ht="15.75" customHeight="1">
      <c r="E28" s="152" t="s">
        <v>53</v>
      </c>
    </row>
    <row r="29" spans="5:5" ht="15.75" customHeight="1">
      <c r="E29" s="152" t="s">
        <v>54</v>
      </c>
    </row>
    <row r="30" spans="5:5" ht="15.75" customHeight="1">
      <c r="E30" s="152" t="s">
        <v>55</v>
      </c>
    </row>
    <row r="31" spans="5:5" ht="15.75" customHeight="1">
      <c r="E31" s="152" t="s">
        <v>56</v>
      </c>
    </row>
    <row r="32" spans="5:5" ht="15.75" customHeight="1">
      <c r="E32" s="152" t="s">
        <v>57</v>
      </c>
    </row>
    <row r="33" spans="5:5" ht="15.75" customHeight="1">
      <c r="E33" s="152" t="s">
        <v>58</v>
      </c>
    </row>
    <row r="34" spans="5:5" ht="15.75" customHeight="1">
      <c r="E34" s="152" t="s">
        <v>59</v>
      </c>
    </row>
    <row r="35" spans="5:5" ht="15.75" customHeight="1">
      <c r="E35" s="152" t="s">
        <v>60</v>
      </c>
    </row>
    <row r="36" spans="5:5" ht="15.75" customHeight="1">
      <c r="E36" s="152" t="s">
        <v>61</v>
      </c>
    </row>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O2:O6"/>
    <mergeCell ref="I2:I6"/>
    <mergeCell ref="J2:J6"/>
    <mergeCell ref="L2:L6"/>
    <mergeCell ref="M2:M6"/>
    <mergeCell ref="N2:N6"/>
    <mergeCell ref="B7:E7"/>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s>
  <dataValidations count="1">
    <dataValidation type="list" allowBlank="1" sqref="E8:E13">
      <formula1>$E$20:$E$36</formula1>
    </dataValidation>
  </dataValidations>
  <pageMargins left="0.23622047244094491" right="0.23622047244094491" top="0.74803149606299213" bottom="0.74803149606299213" header="0" footer="0"/>
  <pageSetup paperSize="8" orientation="landscape"/>
  <drawing r:id="rId1"/>
  <legacyDrawing r:id="rId2"/>
</worksheet>
</file>

<file path=xl/worksheets/sheet9.xml><?xml version="1.0" encoding="utf-8"?>
<worksheet xmlns="http://schemas.openxmlformats.org/spreadsheetml/2006/main" xmlns:r="http://schemas.openxmlformats.org/officeDocument/2006/relationships">
  <sheetPr>
    <tabColor rgb="FFCCFF99"/>
  </sheetPr>
  <dimension ref="A1:Z1000"/>
  <sheetViews>
    <sheetView showGridLines="0" topLeftCell="C1" zoomScaleNormal="100" workbookViewId="0">
      <pane ySplit="6" topLeftCell="A7" activePane="bottomLeft" state="frozen"/>
      <selection pane="bottomLeft" activeCell="A12" sqref="A12:Q12"/>
    </sheetView>
  </sheetViews>
  <sheetFormatPr baseColWidth="10" defaultColWidth="12.625" defaultRowHeight="15" customHeight="1"/>
  <cols>
    <col min="1" max="1" width="9.375" style="152" customWidth="1"/>
    <col min="2" max="2" width="11.125" style="152" customWidth="1"/>
    <col min="3" max="3" width="9.375" style="152" customWidth="1"/>
    <col min="4" max="4" width="10.375" style="152" customWidth="1"/>
    <col min="5" max="5" width="11.375" style="152" customWidth="1"/>
    <col min="6" max="11" width="9.375" style="152" customWidth="1"/>
    <col min="12" max="13" width="11.875" style="152" customWidth="1"/>
    <col min="14" max="26" width="9.375" style="152" customWidth="1"/>
    <col min="27" max="16384" width="12.625" style="152"/>
  </cols>
  <sheetData>
    <row r="1" spans="1:26" thickBot="1">
      <c r="A1" s="513" t="s">
        <v>97</v>
      </c>
      <c r="B1" s="440"/>
      <c r="C1" s="514" t="s">
        <v>71</v>
      </c>
      <c r="D1" s="515"/>
      <c r="E1" s="515"/>
      <c r="F1" s="515"/>
      <c r="G1" s="515"/>
      <c r="H1" s="515"/>
      <c r="I1" s="515"/>
      <c r="J1" s="516"/>
      <c r="K1" s="514" t="s">
        <v>18</v>
      </c>
      <c r="L1" s="515"/>
      <c r="M1" s="515"/>
      <c r="N1" s="515"/>
      <c r="O1" s="515"/>
      <c r="P1" s="515"/>
      <c r="Q1" s="516"/>
    </row>
    <row r="2" spans="1:26" ht="20.25" customHeight="1" thickBot="1">
      <c r="A2" s="521" t="s">
        <v>35</v>
      </c>
      <c r="B2" s="522"/>
      <c r="C2" s="517" t="s">
        <v>19</v>
      </c>
      <c r="D2" s="517" t="s">
        <v>20</v>
      </c>
      <c r="E2" s="517" t="s">
        <v>21</v>
      </c>
      <c r="F2" s="517" t="s">
        <v>22</v>
      </c>
      <c r="G2" s="517" t="s">
        <v>67</v>
      </c>
      <c r="H2" s="517" t="s">
        <v>23</v>
      </c>
      <c r="I2" s="517" t="s">
        <v>24</v>
      </c>
      <c r="J2" s="517" t="s">
        <v>25</v>
      </c>
      <c r="K2" s="65" t="s">
        <v>26</v>
      </c>
      <c r="L2" s="523" t="s">
        <v>27</v>
      </c>
      <c r="M2" s="517" t="s">
        <v>28</v>
      </c>
      <c r="N2" s="517" t="s">
        <v>29</v>
      </c>
      <c r="O2" s="517" t="s">
        <v>30</v>
      </c>
      <c r="P2" s="517" t="s">
        <v>31</v>
      </c>
      <c r="Q2" s="517" t="s">
        <v>32</v>
      </c>
    </row>
    <row r="3" spans="1:26" ht="30.75" customHeight="1" thickBot="1">
      <c r="A3" s="525" t="s">
        <v>98</v>
      </c>
      <c r="B3" s="535"/>
      <c r="C3" s="518"/>
      <c r="D3" s="518"/>
      <c r="E3" s="518"/>
      <c r="F3" s="518"/>
      <c r="G3" s="518"/>
      <c r="H3" s="518"/>
      <c r="I3" s="518"/>
      <c r="J3" s="518"/>
      <c r="K3" s="66">
        <v>4</v>
      </c>
      <c r="L3" s="518"/>
      <c r="M3" s="518"/>
      <c r="N3" s="518"/>
      <c r="O3" s="518"/>
      <c r="P3" s="518"/>
      <c r="Q3" s="518"/>
    </row>
    <row r="4" spans="1:26" thickBot="1">
      <c r="A4" s="524" t="s">
        <v>33</v>
      </c>
      <c r="B4" s="524" t="s">
        <v>34</v>
      </c>
      <c r="C4" s="518"/>
      <c r="D4" s="518"/>
      <c r="E4" s="518"/>
      <c r="F4" s="518"/>
      <c r="G4" s="518"/>
      <c r="H4" s="518"/>
      <c r="I4" s="518"/>
      <c r="J4" s="518"/>
      <c r="K4" s="67">
        <v>3</v>
      </c>
      <c r="L4" s="518"/>
      <c r="M4" s="518"/>
      <c r="N4" s="518"/>
      <c r="O4" s="518"/>
      <c r="P4" s="518"/>
      <c r="Q4" s="518"/>
    </row>
    <row r="5" spans="1:26" thickBot="1">
      <c r="A5" s="518"/>
      <c r="B5" s="518"/>
      <c r="C5" s="518"/>
      <c r="D5" s="518"/>
      <c r="E5" s="518"/>
      <c r="F5" s="518"/>
      <c r="G5" s="518"/>
      <c r="H5" s="518"/>
      <c r="I5" s="518"/>
      <c r="J5" s="518"/>
      <c r="K5" s="68">
        <v>2</v>
      </c>
      <c r="L5" s="518"/>
      <c r="M5" s="518"/>
      <c r="N5" s="518"/>
      <c r="O5" s="518"/>
      <c r="P5" s="518"/>
      <c r="Q5" s="518"/>
    </row>
    <row r="6" spans="1:26" thickBot="1">
      <c r="A6" s="520"/>
      <c r="B6" s="520"/>
      <c r="C6" s="520"/>
      <c r="D6" s="520"/>
      <c r="E6" s="520"/>
      <c r="F6" s="520"/>
      <c r="G6" s="520"/>
      <c r="H6" s="520"/>
      <c r="I6" s="520"/>
      <c r="J6" s="520"/>
      <c r="K6" s="69">
        <v>1</v>
      </c>
      <c r="L6" s="520"/>
      <c r="M6" s="520"/>
      <c r="N6" s="520"/>
      <c r="O6" s="520"/>
      <c r="P6" s="520"/>
      <c r="Q6" s="520"/>
    </row>
    <row r="7" spans="1:26" ht="26.25" customHeight="1" thickBot="1">
      <c r="A7" s="158" t="s">
        <v>99</v>
      </c>
      <c r="B7" s="70"/>
      <c r="C7" s="71"/>
      <c r="D7" s="71"/>
      <c r="E7" s="72"/>
      <c r="F7" s="96"/>
      <c r="G7" s="96"/>
      <c r="H7" s="73"/>
      <c r="I7" s="74"/>
      <c r="J7" s="75"/>
      <c r="K7" s="73"/>
      <c r="L7" s="76" t="s">
        <v>70</v>
      </c>
      <c r="M7" s="76" t="s">
        <v>70</v>
      </c>
      <c r="N7" s="77"/>
      <c r="O7" s="76"/>
      <c r="P7" s="76"/>
      <c r="Q7" s="77"/>
    </row>
    <row r="8" spans="1:26" ht="27" customHeight="1" thickBot="1">
      <c r="A8" s="167" t="s">
        <v>100</v>
      </c>
      <c r="B8" s="166"/>
      <c r="C8" s="78"/>
      <c r="D8" s="77"/>
      <c r="E8" s="72"/>
      <c r="F8" s="96"/>
      <c r="G8" s="96"/>
      <c r="H8" s="79"/>
      <c r="I8" s="80"/>
      <c r="J8" s="101"/>
      <c r="K8" s="79"/>
      <c r="L8" s="76" t="s">
        <v>70</v>
      </c>
      <c r="M8" s="76" t="s">
        <v>70</v>
      </c>
      <c r="N8" s="82"/>
      <c r="O8" s="77"/>
      <c r="P8" s="77"/>
      <c r="Q8" s="83"/>
    </row>
    <row r="9" spans="1:26" ht="24.75" customHeight="1" thickBot="1">
      <c r="A9" s="168" t="s">
        <v>101</v>
      </c>
      <c r="B9" s="129"/>
      <c r="C9" s="130"/>
      <c r="D9" s="101"/>
      <c r="E9" s="72"/>
      <c r="F9" s="94"/>
      <c r="G9" s="131"/>
      <c r="H9" s="95"/>
      <c r="I9" s="132"/>
      <c r="J9" s="133"/>
      <c r="K9" s="95"/>
      <c r="L9" s="76" t="s">
        <v>70</v>
      </c>
      <c r="M9" s="76" t="s">
        <v>70</v>
      </c>
      <c r="N9" s="101"/>
      <c r="O9" s="101"/>
      <c r="P9" s="101"/>
      <c r="Q9" s="101"/>
    </row>
    <row r="10" spans="1:26" ht="230.25" thickBot="1">
      <c r="A10" s="159" t="s">
        <v>387</v>
      </c>
      <c r="B10" s="265" t="s">
        <v>388</v>
      </c>
      <c r="C10" s="178" t="s">
        <v>389</v>
      </c>
      <c r="D10" s="266" t="s">
        <v>390</v>
      </c>
      <c r="E10" s="289" t="s">
        <v>49</v>
      </c>
      <c r="F10" s="316" t="s">
        <v>106</v>
      </c>
      <c r="G10" s="316" t="s">
        <v>119</v>
      </c>
      <c r="H10" s="373"/>
      <c r="I10" s="264" t="s">
        <v>391</v>
      </c>
      <c r="J10" s="264"/>
      <c r="K10" s="373"/>
      <c r="L10" s="182" t="s">
        <v>392</v>
      </c>
      <c r="M10" s="182" t="s">
        <v>393</v>
      </c>
      <c r="N10" s="264"/>
      <c r="O10" s="266" t="s">
        <v>394</v>
      </c>
      <c r="P10" s="266" t="s">
        <v>395</v>
      </c>
      <c r="Q10" s="264"/>
    </row>
    <row r="11" spans="1:26" s="102" customFormat="1" ht="141" thickBot="1">
      <c r="A11" s="159" t="s">
        <v>396</v>
      </c>
      <c r="B11" s="265" t="s">
        <v>388</v>
      </c>
      <c r="C11" s="178" t="s">
        <v>389</v>
      </c>
      <c r="D11" s="266" t="s">
        <v>397</v>
      </c>
      <c r="E11" s="289" t="s">
        <v>61</v>
      </c>
      <c r="F11" s="316" t="s">
        <v>115</v>
      </c>
      <c r="G11" s="316" t="s">
        <v>119</v>
      </c>
      <c r="H11" s="373"/>
      <c r="I11" s="285"/>
      <c r="J11" s="374" t="s">
        <v>398</v>
      </c>
      <c r="K11" s="373"/>
      <c r="L11" s="182" t="s">
        <v>399</v>
      </c>
      <c r="M11" s="182" t="s">
        <v>400</v>
      </c>
      <c r="N11" s="264"/>
      <c r="O11" s="266" t="s">
        <v>394</v>
      </c>
      <c r="P11" s="266"/>
      <c r="Q11" s="264"/>
      <c r="R11" s="110"/>
      <c r="S11" s="110"/>
      <c r="T11" s="110"/>
      <c r="U11" s="110"/>
      <c r="V11" s="110"/>
      <c r="W11" s="110"/>
      <c r="X11" s="110"/>
      <c r="Y11" s="110"/>
      <c r="Z11" s="110"/>
    </row>
    <row r="12" spans="1:26" ht="141" thickBot="1">
      <c r="A12" s="438" t="s">
        <v>516</v>
      </c>
      <c r="B12" s="265" t="s">
        <v>517</v>
      </c>
      <c r="C12" s="178" t="s">
        <v>518</v>
      </c>
      <c r="D12" s="266"/>
      <c r="E12" s="289"/>
      <c r="F12" s="134"/>
      <c r="G12" s="134"/>
      <c r="H12" s="114"/>
      <c r="I12" s="264"/>
      <c r="J12" s="264"/>
      <c r="K12" s="114"/>
      <c r="L12" s="182" t="s">
        <v>519</v>
      </c>
      <c r="M12" s="182" t="s">
        <v>520</v>
      </c>
      <c r="N12" s="264"/>
      <c r="O12" s="266" t="s">
        <v>521</v>
      </c>
      <c r="P12" s="266" t="s">
        <v>522</v>
      </c>
      <c r="Q12" s="264"/>
    </row>
    <row r="13" spans="1:26" ht="60" thickBot="1">
      <c r="A13" s="84"/>
      <c r="B13" s="85"/>
      <c r="C13" s="86"/>
      <c r="D13" s="135"/>
      <c r="E13" s="120"/>
      <c r="F13" s="136"/>
      <c r="G13" s="87"/>
      <c r="H13" s="91"/>
      <c r="I13" s="74"/>
      <c r="J13" s="92"/>
      <c r="K13" s="91"/>
      <c r="L13" s="76" t="s">
        <v>70</v>
      </c>
      <c r="M13" s="76" t="s">
        <v>70</v>
      </c>
      <c r="N13" s="90"/>
      <c r="O13" s="90"/>
      <c r="P13" s="89"/>
      <c r="Q13" s="90"/>
      <c r="R13" s="93"/>
    </row>
    <row r="20" spans="5:5" ht="15" customHeight="1">
      <c r="E20" s="19" t="s">
        <v>62</v>
      </c>
    </row>
    <row r="21" spans="5:5" ht="15.75" customHeight="1">
      <c r="E21" s="19" t="s">
        <v>63</v>
      </c>
    </row>
    <row r="22" spans="5:5" ht="15.75" customHeight="1">
      <c r="E22" s="152" t="s">
        <v>47</v>
      </c>
    </row>
    <row r="23" spans="5:5" ht="15.75" customHeight="1">
      <c r="E23" s="152" t="s">
        <v>48</v>
      </c>
    </row>
    <row r="24" spans="5:5" ht="15.75" customHeight="1">
      <c r="E24" s="152" t="s">
        <v>49</v>
      </c>
    </row>
    <row r="25" spans="5:5" ht="15.75" customHeight="1">
      <c r="E25" s="152" t="s">
        <v>50</v>
      </c>
    </row>
    <row r="26" spans="5:5" ht="15.75" customHeight="1">
      <c r="E26" s="152" t="s">
        <v>51</v>
      </c>
    </row>
    <row r="27" spans="5:5" ht="15.75" customHeight="1">
      <c r="E27" s="152" t="s">
        <v>52</v>
      </c>
    </row>
    <row r="28" spans="5:5" ht="15.75" customHeight="1">
      <c r="E28" s="152" t="s">
        <v>53</v>
      </c>
    </row>
    <row r="29" spans="5:5" ht="15.75" customHeight="1">
      <c r="E29" s="152" t="s">
        <v>54</v>
      </c>
    </row>
    <row r="30" spans="5:5" ht="15.75" customHeight="1">
      <c r="E30" s="152" t="s">
        <v>55</v>
      </c>
    </row>
    <row r="31" spans="5:5" ht="15.75" customHeight="1">
      <c r="E31" s="152" t="s">
        <v>56</v>
      </c>
    </row>
    <row r="32" spans="5:5" ht="15.75" customHeight="1">
      <c r="E32" s="152" t="s">
        <v>57</v>
      </c>
    </row>
    <row r="33" spans="5:5" ht="15.75" customHeight="1">
      <c r="E33" s="152" t="s">
        <v>58</v>
      </c>
    </row>
    <row r="34" spans="5:5" ht="15.75" customHeight="1">
      <c r="E34" s="152" t="s">
        <v>59</v>
      </c>
    </row>
    <row r="35" spans="5:5" ht="15.75" customHeight="1">
      <c r="E35" s="152" t="s">
        <v>60</v>
      </c>
    </row>
    <row r="36" spans="5:5" ht="15.75" customHeight="1">
      <c r="E36" s="152" t="s">
        <v>61</v>
      </c>
    </row>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dataValidations count="2">
    <dataValidation type="list" allowBlank="1" sqref="E7:E11 E13">
      <formula1>$E$20:$E$36</formula1>
    </dataValidation>
    <dataValidation type="list" allowBlank="1" sqref="E12">
      <formula1>$E$19:$E$35</formula1>
    </dataValidation>
  </dataValidations>
  <pageMargins left="0.23622047244094491" right="0.23622047244094491" top="0.74803149606299213" bottom="0.74803149606299213" header="0" footer="0"/>
  <pageSetup paperSize="8" orientation="landscape" r:id="rId1"/>
  <drawing r:id="rId2"/>
  <legacyDrawing r:id="rId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En-tête</vt:lpstr>
      <vt:lpstr>Démarche</vt:lpstr>
      <vt:lpstr>Méthode</vt:lpstr>
      <vt:lpstr>UT1 Services administratifs</vt:lpstr>
      <vt:lpstr>UT2 Unités sécurisées</vt:lpstr>
      <vt:lpstr>UT3 Ty Creis, Huella, Manoir, T</vt:lpstr>
      <vt:lpstr>UT 4 PASA</vt:lpstr>
      <vt:lpstr>UT 5 Accueil de jour</vt:lpstr>
      <vt:lpstr>UT 6 Intervenants extérieurs</vt:lpstr>
      <vt:lpstr>Feuil1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amg1981</dc:creator>
  <cp:lastModifiedBy>bhe2228</cp:lastModifiedBy>
  <cp:lastPrinted>2021-04-02T17:42:01Z</cp:lastPrinted>
  <dcterms:created xsi:type="dcterms:W3CDTF">2019-03-28T12:39:37Z</dcterms:created>
  <dcterms:modified xsi:type="dcterms:W3CDTF">2021-09-02T13:09:13Z</dcterms:modified>
</cp:coreProperties>
</file>